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al" sheetId="1" r:id="rId4"/>
    <sheet state="visible" name="Moscow" sheetId="2" r:id="rId5"/>
    <sheet state="visible" name="Toronto" sheetId="3" r:id="rId6"/>
    <sheet state="visible" name="Ottawa" sheetId="4" r:id="rId7"/>
    <sheet state="visible" name="10 Year Average Data" sheetId="5" r:id="rId8"/>
    <sheet state="visible" name="Trends Graph" sheetId="6" r:id="rId9"/>
  </sheets>
  <definedNames/>
  <calcPr/>
</workbook>
</file>

<file path=xl/sharedStrings.xml><?xml version="1.0" encoding="utf-8"?>
<sst xmlns="http://schemas.openxmlformats.org/spreadsheetml/2006/main" count="1612" uniqueCount="19">
  <si>
    <t>year</t>
  </si>
  <si>
    <t>avg_temp</t>
  </si>
  <si>
    <t>1Y MA</t>
  </si>
  <si>
    <t>50 Y MA</t>
  </si>
  <si>
    <t>city</t>
  </si>
  <si>
    <t>country</t>
  </si>
  <si>
    <t>10Y MA</t>
  </si>
  <si>
    <t>50Y MA</t>
  </si>
  <si>
    <t>Moscow</t>
  </si>
  <si>
    <t>Russia</t>
  </si>
  <si>
    <t>Toronto</t>
  </si>
  <si>
    <t>Canada</t>
  </si>
  <si>
    <t>Ottawa</t>
  </si>
  <si>
    <t>Year</t>
  </si>
  <si>
    <t>Global</t>
  </si>
  <si>
    <t>Toronto, CA</t>
  </si>
  <si>
    <t>Ottawa, CA</t>
  </si>
  <si>
    <t>Moscow, RU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</si>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</sst>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Calibri"/>
    </font>
    <font>
      <sz val="11.0"/>
      <color rgb="FF000000"/>
      <name val="Inconsolata"/>
    </font>
    <font>
      <color theme="1"/>
      <name val="Arial"/>
    </font>
    <font>
      <color rgb="FF000000"/>
      <name val="Arial"/>
    </font>
    <font>
      <sz val="11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2" fontId="2" numFmtId="2" xfId="0" applyFill="1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2" xfId="0" applyFont="1" applyNumberFormat="1"/>
    <xf borderId="0" fillId="2" fontId="4" numFmtId="2" xfId="0" applyAlignment="1" applyFont="1" applyNumberFormat="1">
      <alignment horizontal="left"/>
    </xf>
    <xf borderId="0" fillId="2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Weather Trends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'10 Year Average Data'!$B$1</c:f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'10 Year Average Data'!$A$2:$A$258</c:f>
            </c:strRef>
          </c:cat>
          <c:val>
            <c:numRef>
              <c:f>'10 Year Average Data'!$B$2:$B$258</c:f>
              <c:numCache/>
            </c:numRef>
          </c:val>
          <c:smooth val="0"/>
        </c:ser>
        <c:ser>
          <c:idx val="1"/>
          <c:order val="1"/>
          <c:tx>
            <c:strRef>
              <c:f>'10 Year Average Data'!$C$1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'10 Year Average Data'!$A$2:$A$258</c:f>
            </c:strRef>
          </c:cat>
          <c:val>
            <c:numRef>
              <c:f>'10 Year Average Data'!$C$2:$C$258</c:f>
              <c:numCache/>
            </c:numRef>
          </c:val>
          <c:smooth val="0"/>
        </c:ser>
        <c:ser>
          <c:idx val="2"/>
          <c:order val="2"/>
          <c:tx>
            <c:strRef>
              <c:f>'10 Year Average Data'!$D$1</c:f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'10 Year Average Data'!$A$2:$A$258</c:f>
            </c:strRef>
          </c:cat>
          <c:val>
            <c:numRef>
              <c:f>'10 Year Average Data'!$D$2:$D$256</c:f>
              <c:numCache/>
            </c:numRef>
          </c:val>
          <c:smooth val="0"/>
        </c:ser>
        <c:ser>
          <c:idx val="3"/>
          <c:order val="3"/>
          <c:tx>
            <c:strRef>
              <c:f>'10 Year Average Data'!$E$1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'10 Year Average Data'!$A$2:$A$258</c:f>
            </c:strRef>
          </c:cat>
          <c:val>
            <c:numRef>
              <c:f>'10 Year Average Data'!$E$2:$E$258</c:f>
              <c:numCache/>
            </c:numRef>
          </c:val>
          <c:smooth val="0"/>
        </c:ser>
        <c:axId val="268129470"/>
        <c:axId val="798781030"/>
      </c:lineChart>
      <c:catAx>
        <c:axId val="268129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798781030"/>
      </c:catAx>
      <c:valAx>
        <c:axId val="798781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Temperature (ºC)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68129470"/>
        <c:majorUnit val="1.0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353800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</row>
    <row r="2" ht="15.75" customHeight="1">
      <c r="A2" s="1">
        <v>1750.0</v>
      </c>
      <c r="B2" s="1">
        <v>8.72</v>
      </c>
      <c r="C2" s="2"/>
      <c r="D2" s="2"/>
    </row>
    <row r="3" ht="15.75" customHeight="1">
      <c r="A3" s="1">
        <v>1751.0</v>
      </c>
      <c r="B3" s="1">
        <v>7.98</v>
      </c>
      <c r="C3" s="3">
        <f t="shared" ref="C3:C10" si="1">AVERAGE(B2:B3)</f>
        <v>8.35</v>
      </c>
      <c r="D3" s="2"/>
    </row>
    <row r="4" ht="15.75" customHeight="1">
      <c r="A4" s="1">
        <v>1752.0</v>
      </c>
      <c r="B4" s="1">
        <v>5.78</v>
      </c>
      <c r="C4" s="3">
        <f t="shared" si="1"/>
        <v>6.88</v>
      </c>
      <c r="D4" s="2"/>
    </row>
    <row r="5" ht="15.75" customHeight="1">
      <c r="A5" s="1">
        <v>1753.0</v>
      </c>
      <c r="B5" s="1">
        <v>8.39</v>
      </c>
      <c r="C5" s="3">
        <f t="shared" si="1"/>
        <v>7.085</v>
      </c>
      <c r="D5" s="2"/>
    </row>
    <row r="6" ht="15.75" customHeight="1">
      <c r="A6" s="1">
        <v>1754.0</v>
      </c>
      <c r="B6" s="1">
        <v>8.47</v>
      </c>
      <c r="C6" s="3">
        <f t="shared" si="1"/>
        <v>8.43</v>
      </c>
      <c r="D6" s="2"/>
    </row>
    <row r="7" ht="15.75" customHeight="1">
      <c r="A7" s="1">
        <v>1755.0</v>
      </c>
      <c r="B7" s="1">
        <v>8.36</v>
      </c>
      <c r="C7" s="3">
        <f t="shared" si="1"/>
        <v>8.415</v>
      </c>
      <c r="D7" s="2"/>
    </row>
    <row r="8" ht="15.75" customHeight="1">
      <c r="A8" s="1">
        <v>1756.0</v>
      </c>
      <c r="B8" s="1">
        <v>8.85</v>
      </c>
      <c r="C8" s="3">
        <f t="shared" si="1"/>
        <v>8.605</v>
      </c>
      <c r="D8" s="2"/>
    </row>
    <row r="9" ht="15.75" customHeight="1">
      <c r="A9" s="1">
        <v>1757.0</v>
      </c>
      <c r="B9" s="1">
        <v>9.02</v>
      </c>
      <c r="C9" s="3">
        <f t="shared" si="1"/>
        <v>8.935</v>
      </c>
      <c r="D9" s="2"/>
    </row>
    <row r="10" ht="15.75" customHeight="1">
      <c r="A10" s="1">
        <v>1758.0</v>
      </c>
      <c r="B10" s="1">
        <v>6.74</v>
      </c>
      <c r="C10" s="3">
        <f t="shared" si="1"/>
        <v>7.88</v>
      </c>
      <c r="D10" s="2"/>
    </row>
    <row r="11" ht="15.75" customHeight="1">
      <c r="A11" s="1">
        <v>1759.0</v>
      </c>
      <c r="B11" s="1">
        <v>7.99</v>
      </c>
      <c r="C11" s="2">
        <f t="shared" ref="C11:C267" si="2">AVERAGE(B2:B11)</f>
        <v>8.03</v>
      </c>
      <c r="D11" s="2"/>
    </row>
    <row r="12" ht="15.75" customHeight="1">
      <c r="A12" s="1">
        <v>1760.0</v>
      </c>
      <c r="B12" s="1">
        <v>7.19</v>
      </c>
      <c r="C12" s="2">
        <f t="shared" si="2"/>
        <v>7.877</v>
      </c>
      <c r="D12" s="2"/>
    </row>
    <row r="13" ht="15.75" customHeight="1">
      <c r="A13" s="1">
        <v>1761.0</v>
      </c>
      <c r="B13" s="1">
        <v>8.77</v>
      </c>
      <c r="C13" s="2">
        <f t="shared" si="2"/>
        <v>7.956</v>
      </c>
      <c r="D13" s="2"/>
    </row>
    <row r="14" ht="15.75" customHeight="1">
      <c r="A14" s="1">
        <v>1762.0</v>
      </c>
      <c r="B14" s="1">
        <v>8.61</v>
      </c>
      <c r="C14" s="2">
        <f t="shared" si="2"/>
        <v>8.239</v>
      </c>
      <c r="D14" s="2"/>
    </row>
    <row r="15" ht="15.75" customHeight="1">
      <c r="A15" s="1">
        <v>1763.0</v>
      </c>
      <c r="B15" s="1">
        <v>7.5</v>
      </c>
      <c r="C15" s="2">
        <f t="shared" si="2"/>
        <v>8.15</v>
      </c>
      <c r="D15" s="2"/>
    </row>
    <row r="16" ht="15.75" customHeight="1">
      <c r="A16" s="1">
        <v>1764.0</v>
      </c>
      <c r="B16" s="1">
        <v>8.4</v>
      </c>
      <c r="C16" s="2">
        <f t="shared" si="2"/>
        <v>8.143</v>
      </c>
      <c r="D16" s="2"/>
    </row>
    <row r="17" ht="15.75" customHeight="1">
      <c r="A17" s="1">
        <v>1765.0</v>
      </c>
      <c r="B17" s="1">
        <v>8.25</v>
      </c>
      <c r="C17" s="2">
        <f t="shared" si="2"/>
        <v>8.132</v>
      </c>
      <c r="D17" s="2"/>
    </row>
    <row r="18" ht="15.75" customHeight="1">
      <c r="A18" s="1">
        <v>1766.0</v>
      </c>
      <c r="B18" s="1">
        <v>8.41</v>
      </c>
      <c r="C18" s="2">
        <f t="shared" si="2"/>
        <v>8.088</v>
      </c>
      <c r="D18" s="2"/>
    </row>
    <row r="19" ht="15.75" customHeight="1">
      <c r="A19" s="1">
        <v>1767.0</v>
      </c>
      <c r="B19" s="1">
        <v>8.22</v>
      </c>
      <c r="C19" s="2">
        <f t="shared" si="2"/>
        <v>8.008</v>
      </c>
      <c r="D19" s="2"/>
    </row>
    <row r="20" ht="15.75" customHeight="1">
      <c r="A20" s="1">
        <v>1768.0</v>
      </c>
      <c r="B20" s="1">
        <v>6.78</v>
      </c>
      <c r="C20" s="2">
        <f t="shared" si="2"/>
        <v>8.012</v>
      </c>
      <c r="D20" s="2"/>
    </row>
    <row r="21" ht="15.75" customHeight="1">
      <c r="A21" s="1">
        <v>1769.0</v>
      </c>
      <c r="B21" s="1">
        <v>7.69</v>
      </c>
      <c r="C21" s="2">
        <f t="shared" si="2"/>
        <v>7.982</v>
      </c>
      <c r="D21" s="2"/>
    </row>
    <row r="22" ht="15.75" customHeight="1">
      <c r="A22" s="1">
        <v>1770.0</v>
      </c>
      <c r="B22" s="1">
        <v>7.69</v>
      </c>
      <c r="C22" s="2">
        <f t="shared" si="2"/>
        <v>8.032</v>
      </c>
      <c r="D22" s="2"/>
    </row>
    <row r="23" ht="15.75" customHeight="1">
      <c r="A23" s="1">
        <v>1771.0</v>
      </c>
      <c r="B23" s="1">
        <v>7.85</v>
      </c>
      <c r="C23" s="2">
        <f t="shared" si="2"/>
        <v>7.94</v>
      </c>
      <c r="D23" s="2"/>
    </row>
    <row r="24" ht="15.75" customHeight="1">
      <c r="A24" s="1">
        <v>1772.0</v>
      </c>
      <c r="B24" s="1">
        <v>8.19</v>
      </c>
      <c r="C24" s="2">
        <f t="shared" si="2"/>
        <v>7.898</v>
      </c>
      <c r="D24" s="2"/>
    </row>
    <row r="25" ht="15.75" customHeight="1">
      <c r="A25" s="1">
        <v>1773.0</v>
      </c>
      <c r="B25" s="1">
        <v>8.22</v>
      </c>
      <c r="C25" s="2">
        <f t="shared" si="2"/>
        <v>7.97</v>
      </c>
      <c r="D25" s="2"/>
    </row>
    <row r="26" ht="15.75" customHeight="1">
      <c r="A26" s="1">
        <v>1774.0</v>
      </c>
      <c r="B26" s="1">
        <v>8.77</v>
      </c>
      <c r="C26" s="2">
        <f t="shared" si="2"/>
        <v>8.007</v>
      </c>
      <c r="D26" s="2"/>
    </row>
    <row r="27" ht="15.75" customHeight="1">
      <c r="A27" s="1">
        <v>1775.0</v>
      </c>
      <c r="B27" s="1">
        <v>9.18</v>
      </c>
      <c r="C27" s="2">
        <f t="shared" si="2"/>
        <v>8.1</v>
      </c>
      <c r="D27" s="2"/>
    </row>
    <row r="28" ht="15.75" customHeight="1">
      <c r="A28" s="1">
        <v>1776.0</v>
      </c>
      <c r="B28" s="1">
        <v>8.3</v>
      </c>
      <c r="C28" s="2">
        <f t="shared" si="2"/>
        <v>8.089</v>
      </c>
      <c r="D28" s="2"/>
    </row>
    <row r="29" ht="15.75" customHeight="1">
      <c r="A29" s="1">
        <v>1777.0</v>
      </c>
      <c r="B29" s="1">
        <v>8.26</v>
      </c>
      <c r="C29" s="2">
        <f t="shared" si="2"/>
        <v>8.093</v>
      </c>
      <c r="D29" s="2"/>
    </row>
    <row r="30" ht="15.75" customHeight="1">
      <c r="A30" s="1">
        <v>1778.0</v>
      </c>
      <c r="B30" s="1">
        <v>8.54</v>
      </c>
      <c r="C30" s="2">
        <f t="shared" si="2"/>
        <v>8.269</v>
      </c>
      <c r="D30" s="2"/>
    </row>
    <row r="31" ht="15.75" customHeight="1">
      <c r="A31" s="1">
        <v>1779.0</v>
      </c>
      <c r="B31" s="1">
        <v>8.98</v>
      </c>
      <c r="C31" s="2">
        <f t="shared" si="2"/>
        <v>8.398</v>
      </c>
      <c r="D31" s="2"/>
    </row>
    <row r="32" ht="15.75" customHeight="1">
      <c r="A32" s="1">
        <v>1780.0</v>
      </c>
      <c r="B32" s="1">
        <v>9.43</v>
      </c>
      <c r="C32" s="2">
        <f t="shared" si="2"/>
        <v>8.572</v>
      </c>
      <c r="D32" s="2"/>
    </row>
    <row r="33" ht="15.75" customHeight="1">
      <c r="A33" s="1">
        <v>1781.0</v>
      </c>
      <c r="B33" s="1">
        <v>8.1</v>
      </c>
      <c r="C33" s="2">
        <f t="shared" si="2"/>
        <v>8.597</v>
      </c>
      <c r="D33" s="2"/>
    </row>
    <row r="34" ht="15.75" customHeight="1">
      <c r="A34" s="1">
        <v>1782.0</v>
      </c>
      <c r="B34" s="1">
        <v>7.9</v>
      </c>
      <c r="C34" s="2">
        <f t="shared" si="2"/>
        <v>8.568</v>
      </c>
      <c r="D34" s="2"/>
    </row>
    <row r="35" ht="15.75" customHeight="1">
      <c r="A35" s="1">
        <v>1783.0</v>
      </c>
      <c r="B35" s="1">
        <v>7.68</v>
      </c>
      <c r="C35" s="2">
        <f t="shared" si="2"/>
        <v>8.514</v>
      </c>
      <c r="D35" s="2"/>
    </row>
    <row r="36" ht="15.75" customHeight="1">
      <c r="A36" s="1">
        <v>1784.0</v>
      </c>
      <c r="B36" s="1">
        <v>7.86</v>
      </c>
      <c r="C36" s="2">
        <f t="shared" si="2"/>
        <v>8.423</v>
      </c>
      <c r="D36" s="2"/>
    </row>
    <row r="37" ht="15.75" customHeight="1">
      <c r="A37" s="1">
        <v>1785.0</v>
      </c>
      <c r="B37" s="1">
        <v>7.36</v>
      </c>
      <c r="C37" s="2">
        <f t="shared" si="2"/>
        <v>8.241</v>
      </c>
      <c r="D37" s="2"/>
    </row>
    <row r="38" ht="15.75" customHeight="1">
      <c r="A38" s="1">
        <v>1786.0</v>
      </c>
      <c r="B38" s="1">
        <v>8.26</v>
      </c>
      <c r="C38" s="2">
        <f t="shared" si="2"/>
        <v>8.237</v>
      </c>
      <c r="D38" s="2"/>
    </row>
    <row r="39" ht="15.75" customHeight="1">
      <c r="A39" s="1">
        <v>1787.0</v>
      </c>
      <c r="B39" s="1">
        <v>8.03</v>
      </c>
      <c r="C39" s="2">
        <f t="shared" si="2"/>
        <v>8.214</v>
      </c>
      <c r="D39" s="2"/>
    </row>
    <row r="40" ht="15.75" customHeight="1">
      <c r="A40" s="1">
        <v>1788.0</v>
      </c>
      <c r="B40" s="1">
        <v>8.45</v>
      </c>
      <c r="C40" s="2">
        <f t="shared" si="2"/>
        <v>8.205</v>
      </c>
      <c r="D40" s="2"/>
    </row>
    <row r="41" ht="15.75" customHeight="1">
      <c r="A41" s="1">
        <v>1789.0</v>
      </c>
      <c r="B41" s="1">
        <v>8.33</v>
      </c>
      <c r="C41" s="2">
        <f t="shared" si="2"/>
        <v>8.14</v>
      </c>
      <c r="D41" s="2"/>
    </row>
    <row r="42" ht="15.75" customHeight="1">
      <c r="A42" s="1">
        <v>1790.0</v>
      </c>
      <c r="B42" s="1">
        <v>7.98</v>
      </c>
      <c r="C42" s="2">
        <f t="shared" si="2"/>
        <v>7.995</v>
      </c>
      <c r="D42" s="2"/>
    </row>
    <row r="43" ht="15.75" customHeight="1">
      <c r="A43" s="1">
        <v>1791.0</v>
      </c>
      <c r="B43" s="1">
        <v>8.23</v>
      </c>
      <c r="C43" s="2">
        <f t="shared" si="2"/>
        <v>8.008</v>
      </c>
      <c r="D43" s="2"/>
    </row>
    <row r="44" ht="15.75" customHeight="1">
      <c r="A44" s="1">
        <v>1792.0</v>
      </c>
      <c r="B44" s="1">
        <v>8.09</v>
      </c>
      <c r="C44" s="2">
        <f t="shared" si="2"/>
        <v>8.027</v>
      </c>
      <c r="D44" s="2"/>
    </row>
    <row r="45" ht="15.75" customHeight="1">
      <c r="A45" s="1">
        <v>1793.0</v>
      </c>
      <c r="B45" s="1">
        <v>8.23</v>
      </c>
      <c r="C45" s="2">
        <f t="shared" si="2"/>
        <v>8.082</v>
      </c>
      <c r="D45" s="2"/>
    </row>
    <row r="46" ht="15.75" customHeight="1">
      <c r="A46" s="1">
        <v>1794.0</v>
      </c>
      <c r="B46" s="1">
        <v>8.53</v>
      </c>
      <c r="C46" s="2">
        <f t="shared" si="2"/>
        <v>8.149</v>
      </c>
      <c r="D46" s="2"/>
    </row>
    <row r="47" ht="15.75" customHeight="1">
      <c r="A47" s="1">
        <v>1795.0</v>
      </c>
      <c r="B47" s="1">
        <v>8.35</v>
      </c>
      <c r="C47" s="2">
        <f t="shared" si="2"/>
        <v>8.248</v>
      </c>
      <c r="D47" s="2"/>
    </row>
    <row r="48" ht="15.75" customHeight="1">
      <c r="A48" s="1">
        <v>1796.0</v>
      </c>
      <c r="B48" s="1">
        <v>8.27</v>
      </c>
      <c r="C48" s="2">
        <f t="shared" si="2"/>
        <v>8.249</v>
      </c>
      <c r="D48" s="2"/>
    </row>
    <row r="49" ht="15.75" customHeight="1">
      <c r="A49" s="1">
        <v>1797.0</v>
      </c>
      <c r="B49" s="1">
        <v>8.51</v>
      </c>
      <c r="C49" s="2">
        <f t="shared" si="2"/>
        <v>8.297</v>
      </c>
      <c r="D49" s="2"/>
    </row>
    <row r="50" ht="15.75" customHeight="1">
      <c r="A50" s="1">
        <v>1798.0</v>
      </c>
      <c r="B50" s="1">
        <v>8.67</v>
      </c>
      <c r="C50" s="2">
        <f t="shared" si="2"/>
        <v>8.319</v>
      </c>
      <c r="D50" s="2"/>
    </row>
    <row r="51" ht="15.75" customHeight="1">
      <c r="A51" s="1">
        <v>1799.0</v>
      </c>
      <c r="B51" s="1">
        <v>8.51</v>
      </c>
      <c r="C51" s="2">
        <f t="shared" si="2"/>
        <v>8.337</v>
      </c>
      <c r="D51" s="2">
        <f t="shared" ref="D51:D267" si="3">AVERAGE(B2:B51)</f>
        <v>8.1774</v>
      </c>
    </row>
    <row r="52" ht="15.75" customHeight="1">
      <c r="A52" s="1">
        <v>1800.0</v>
      </c>
      <c r="B52" s="1">
        <v>8.48</v>
      </c>
      <c r="C52" s="2">
        <f t="shared" si="2"/>
        <v>8.387</v>
      </c>
      <c r="D52" s="2">
        <f t="shared" si="3"/>
        <v>8.1726</v>
      </c>
    </row>
    <row r="53" ht="15.75" customHeight="1">
      <c r="A53" s="1">
        <v>1801.0</v>
      </c>
      <c r="B53" s="1">
        <v>8.59</v>
      </c>
      <c r="C53" s="2">
        <f t="shared" si="2"/>
        <v>8.423</v>
      </c>
      <c r="D53" s="2">
        <f t="shared" si="3"/>
        <v>8.1848</v>
      </c>
    </row>
    <row r="54" ht="15.75" customHeight="1">
      <c r="A54" s="1">
        <v>1802.0</v>
      </c>
      <c r="B54" s="1">
        <v>8.58</v>
      </c>
      <c r="C54" s="2">
        <f t="shared" si="2"/>
        <v>8.472</v>
      </c>
      <c r="D54" s="2">
        <f t="shared" si="3"/>
        <v>8.2408</v>
      </c>
    </row>
    <row r="55" ht="15.75" customHeight="1">
      <c r="A55" s="1">
        <v>1803.0</v>
      </c>
      <c r="B55" s="1">
        <v>8.5</v>
      </c>
      <c r="C55" s="2">
        <f t="shared" si="2"/>
        <v>8.499</v>
      </c>
      <c r="D55" s="2">
        <f t="shared" si="3"/>
        <v>8.243</v>
      </c>
    </row>
    <row r="56" ht="15.75" customHeight="1">
      <c r="A56" s="1">
        <v>1804.0</v>
      </c>
      <c r="B56" s="1">
        <v>8.84</v>
      </c>
      <c r="C56" s="2">
        <f t="shared" si="2"/>
        <v>8.53</v>
      </c>
      <c r="D56" s="2">
        <f t="shared" si="3"/>
        <v>8.2504</v>
      </c>
    </row>
    <row r="57" ht="15.75" customHeight="1">
      <c r="A57" s="1">
        <v>1805.0</v>
      </c>
      <c r="B57" s="1">
        <v>8.56</v>
      </c>
      <c r="C57" s="2">
        <f t="shared" si="2"/>
        <v>8.551</v>
      </c>
      <c r="D57" s="2">
        <f t="shared" si="3"/>
        <v>8.2544</v>
      </c>
    </row>
    <row r="58" ht="15.75" customHeight="1">
      <c r="A58" s="1">
        <v>1806.0</v>
      </c>
      <c r="B58" s="1">
        <v>8.43</v>
      </c>
      <c r="C58" s="2">
        <f t="shared" si="2"/>
        <v>8.567</v>
      </c>
      <c r="D58" s="2">
        <f t="shared" si="3"/>
        <v>8.246</v>
      </c>
    </row>
    <row r="59" ht="15.75" customHeight="1">
      <c r="A59" s="1">
        <v>1807.0</v>
      </c>
      <c r="B59" s="1">
        <v>8.28</v>
      </c>
      <c r="C59" s="2">
        <f t="shared" si="2"/>
        <v>8.544</v>
      </c>
      <c r="D59" s="2">
        <f t="shared" si="3"/>
        <v>8.2312</v>
      </c>
    </row>
    <row r="60" ht="15.75" customHeight="1">
      <c r="A60" s="1">
        <v>1808.0</v>
      </c>
      <c r="B60" s="1">
        <v>7.63</v>
      </c>
      <c r="C60" s="2">
        <f t="shared" si="2"/>
        <v>8.44</v>
      </c>
      <c r="D60" s="2">
        <f t="shared" si="3"/>
        <v>8.249</v>
      </c>
    </row>
    <row r="61" ht="15.75" customHeight="1">
      <c r="A61" s="1">
        <v>1809.0</v>
      </c>
      <c r="B61" s="1">
        <v>7.08</v>
      </c>
      <c r="C61" s="2">
        <f t="shared" si="2"/>
        <v>8.297</v>
      </c>
      <c r="D61" s="2">
        <f t="shared" si="3"/>
        <v>8.2308</v>
      </c>
    </row>
    <row r="62" ht="15.75" customHeight="1">
      <c r="A62" s="1">
        <v>1810.0</v>
      </c>
      <c r="B62" s="1">
        <v>6.92</v>
      </c>
      <c r="C62" s="2">
        <f t="shared" si="2"/>
        <v>8.141</v>
      </c>
      <c r="D62" s="2">
        <f t="shared" si="3"/>
        <v>8.2254</v>
      </c>
    </row>
    <row r="63" ht="15.75" customHeight="1">
      <c r="A63" s="1">
        <v>1811.0</v>
      </c>
      <c r="B63" s="1">
        <v>6.86</v>
      </c>
      <c r="C63" s="2">
        <f t="shared" si="2"/>
        <v>7.968</v>
      </c>
      <c r="D63" s="2">
        <f t="shared" si="3"/>
        <v>8.1872</v>
      </c>
    </row>
    <row r="64" ht="15.75" customHeight="1">
      <c r="A64" s="1">
        <v>1812.0</v>
      </c>
      <c r="B64" s="1">
        <v>7.05</v>
      </c>
      <c r="C64" s="2">
        <f t="shared" si="2"/>
        <v>7.815</v>
      </c>
      <c r="D64" s="2">
        <f t="shared" si="3"/>
        <v>8.156</v>
      </c>
    </row>
    <row r="65" ht="15.75" customHeight="1">
      <c r="A65" s="1">
        <v>1813.0</v>
      </c>
      <c r="B65" s="1">
        <v>7.74</v>
      </c>
      <c r="C65" s="2">
        <f t="shared" si="2"/>
        <v>7.739</v>
      </c>
      <c r="D65" s="2">
        <f t="shared" si="3"/>
        <v>8.1608</v>
      </c>
    </row>
    <row r="66" ht="15.75" customHeight="1">
      <c r="A66" s="1">
        <v>1814.0</v>
      </c>
      <c r="B66" s="1">
        <v>7.59</v>
      </c>
      <c r="C66" s="2">
        <f t="shared" si="2"/>
        <v>7.614</v>
      </c>
      <c r="D66" s="2">
        <f t="shared" si="3"/>
        <v>8.1446</v>
      </c>
    </row>
    <row r="67" ht="15.75" customHeight="1">
      <c r="A67" s="1">
        <v>1815.0</v>
      </c>
      <c r="B67" s="1">
        <v>7.24</v>
      </c>
      <c r="C67" s="2">
        <f t="shared" si="2"/>
        <v>7.482</v>
      </c>
      <c r="D67" s="2">
        <f t="shared" si="3"/>
        <v>8.1244</v>
      </c>
    </row>
    <row r="68" ht="15.75" customHeight="1">
      <c r="A68" s="1">
        <v>1816.0</v>
      </c>
      <c r="B68" s="1">
        <v>6.94</v>
      </c>
      <c r="C68" s="2">
        <f t="shared" si="2"/>
        <v>7.333</v>
      </c>
      <c r="D68" s="2">
        <f t="shared" si="3"/>
        <v>8.095</v>
      </c>
    </row>
    <row r="69" ht="15.75" customHeight="1">
      <c r="A69" s="1">
        <v>1817.0</v>
      </c>
      <c r="B69" s="1">
        <v>6.98</v>
      </c>
      <c r="C69" s="2">
        <f t="shared" si="2"/>
        <v>7.203</v>
      </c>
      <c r="D69" s="2">
        <f t="shared" si="3"/>
        <v>8.0702</v>
      </c>
    </row>
    <row r="70" ht="15.75" customHeight="1">
      <c r="A70" s="1">
        <v>1818.0</v>
      </c>
      <c r="B70" s="1">
        <v>7.83</v>
      </c>
      <c r="C70" s="2">
        <f t="shared" si="2"/>
        <v>7.223</v>
      </c>
      <c r="D70" s="2">
        <f t="shared" si="3"/>
        <v>8.0912</v>
      </c>
    </row>
    <row r="71" ht="15.75" customHeight="1">
      <c r="A71" s="1">
        <v>1819.0</v>
      </c>
      <c r="B71" s="1">
        <v>7.37</v>
      </c>
      <c r="C71" s="2">
        <f t="shared" si="2"/>
        <v>7.252</v>
      </c>
      <c r="D71" s="2">
        <f t="shared" si="3"/>
        <v>8.0848</v>
      </c>
    </row>
    <row r="72" ht="15.75" customHeight="1">
      <c r="A72" s="1">
        <v>1820.0</v>
      </c>
      <c r="B72" s="1">
        <v>7.62</v>
      </c>
      <c r="C72" s="2">
        <f t="shared" si="2"/>
        <v>7.322</v>
      </c>
      <c r="D72" s="2">
        <f t="shared" si="3"/>
        <v>8.0834</v>
      </c>
    </row>
    <row r="73" ht="15.75" customHeight="1">
      <c r="A73" s="1">
        <v>1821.0</v>
      </c>
      <c r="B73" s="1">
        <v>8.09</v>
      </c>
      <c r="C73" s="2">
        <f t="shared" si="2"/>
        <v>7.445</v>
      </c>
      <c r="D73" s="2">
        <f t="shared" si="3"/>
        <v>8.0882</v>
      </c>
    </row>
    <row r="74" ht="15.75" customHeight="1">
      <c r="A74" s="1">
        <v>1822.0</v>
      </c>
      <c r="B74" s="1">
        <v>8.19</v>
      </c>
      <c r="C74" s="2">
        <f t="shared" si="2"/>
        <v>7.559</v>
      </c>
      <c r="D74" s="2">
        <f t="shared" si="3"/>
        <v>8.0882</v>
      </c>
    </row>
    <row r="75" ht="15.75" customHeight="1">
      <c r="A75" s="1">
        <v>1823.0</v>
      </c>
      <c r="B75" s="1">
        <v>7.72</v>
      </c>
      <c r="C75" s="2">
        <f t="shared" si="2"/>
        <v>7.557</v>
      </c>
      <c r="D75" s="2">
        <f t="shared" si="3"/>
        <v>8.0782</v>
      </c>
    </row>
    <row r="76" ht="15.75" customHeight="1">
      <c r="A76" s="1">
        <v>1824.0</v>
      </c>
      <c r="B76" s="1">
        <v>8.55</v>
      </c>
      <c r="C76" s="2">
        <f t="shared" si="2"/>
        <v>7.653</v>
      </c>
      <c r="D76" s="2">
        <f t="shared" si="3"/>
        <v>8.0738</v>
      </c>
    </row>
    <row r="77" ht="15.75" customHeight="1">
      <c r="A77" s="1">
        <v>1825.0</v>
      </c>
      <c r="B77" s="1">
        <v>8.39</v>
      </c>
      <c r="C77" s="2">
        <f t="shared" si="2"/>
        <v>7.768</v>
      </c>
      <c r="D77" s="2">
        <f t="shared" si="3"/>
        <v>8.058</v>
      </c>
    </row>
    <row r="78" ht="15.75" customHeight="1">
      <c r="A78" s="1">
        <v>1826.0</v>
      </c>
      <c r="B78" s="1">
        <v>8.36</v>
      </c>
      <c r="C78" s="2">
        <f t="shared" si="2"/>
        <v>7.91</v>
      </c>
      <c r="D78" s="2">
        <f t="shared" si="3"/>
        <v>8.0592</v>
      </c>
    </row>
    <row r="79" ht="15.75" customHeight="1">
      <c r="A79" s="1">
        <v>1827.0</v>
      </c>
      <c r="B79" s="1">
        <v>8.81</v>
      </c>
      <c r="C79" s="2">
        <f t="shared" si="2"/>
        <v>8.093</v>
      </c>
      <c r="D79" s="2">
        <f t="shared" si="3"/>
        <v>8.0702</v>
      </c>
    </row>
    <row r="80" ht="15.75" customHeight="1">
      <c r="A80" s="1">
        <v>1828.0</v>
      </c>
      <c r="B80" s="1">
        <v>8.17</v>
      </c>
      <c r="C80" s="2">
        <f t="shared" si="2"/>
        <v>8.127</v>
      </c>
      <c r="D80" s="2">
        <f t="shared" si="3"/>
        <v>8.0628</v>
      </c>
    </row>
    <row r="81" ht="15.75" customHeight="1">
      <c r="A81" s="1">
        <v>1829.0</v>
      </c>
      <c r="B81" s="1">
        <v>7.94</v>
      </c>
      <c r="C81" s="2">
        <f t="shared" si="2"/>
        <v>8.184</v>
      </c>
      <c r="D81" s="2">
        <f t="shared" si="3"/>
        <v>8.042</v>
      </c>
    </row>
    <row r="82" ht="15.75" customHeight="1">
      <c r="A82" s="1">
        <v>1830.0</v>
      </c>
      <c r="B82" s="1">
        <v>8.52</v>
      </c>
      <c r="C82" s="2">
        <f t="shared" si="2"/>
        <v>8.274</v>
      </c>
      <c r="D82" s="2">
        <f t="shared" si="3"/>
        <v>8.0238</v>
      </c>
    </row>
    <row r="83" ht="15.75" customHeight="1">
      <c r="A83" s="1">
        <v>1831.0</v>
      </c>
      <c r="B83" s="1">
        <v>7.64</v>
      </c>
      <c r="C83" s="2">
        <f t="shared" si="2"/>
        <v>8.229</v>
      </c>
      <c r="D83" s="2">
        <f t="shared" si="3"/>
        <v>8.0146</v>
      </c>
    </row>
    <row r="84" ht="15.75" customHeight="1">
      <c r="A84" s="1">
        <v>1832.0</v>
      </c>
      <c r="B84" s="1">
        <v>7.45</v>
      </c>
      <c r="C84" s="2">
        <f t="shared" si="2"/>
        <v>8.155</v>
      </c>
      <c r="D84" s="2">
        <f t="shared" si="3"/>
        <v>8.0056</v>
      </c>
    </row>
    <row r="85" ht="15.75" customHeight="1">
      <c r="A85" s="1">
        <v>1833.0</v>
      </c>
      <c r="B85" s="1">
        <v>8.01</v>
      </c>
      <c r="C85" s="2">
        <f t="shared" si="2"/>
        <v>8.184</v>
      </c>
      <c r="D85" s="2">
        <f t="shared" si="3"/>
        <v>8.0122</v>
      </c>
    </row>
    <row r="86" ht="15.75" customHeight="1">
      <c r="A86" s="1">
        <v>1834.0</v>
      </c>
      <c r="B86" s="1">
        <v>8.15</v>
      </c>
      <c r="C86" s="2">
        <f t="shared" si="2"/>
        <v>8.144</v>
      </c>
      <c r="D86" s="2">
        <f t="shared" si="3"/>
        <v>8.018</v>
      </c>
    </row>
    <row r="87" ht="15.75" customHeight="1">
      <c r="A87" s="1">
        <v>1835.0</v>
      </c>
      <c r="B87" s="1">
        <v>7.39</v>
      </c>
      <c r="C87" s="2">
        <f t="shared" si="2"/>
        <v>8.044</v>
      </c>
      <c r="D87" s="2">
        <f t="shared" si="3"/>
        <v>8.0186</v>
      </c>
    </row>
    <row r="88" ht="15.75" customHeight="1">
      <c r="A88" s="1">
        <v>1836.0</v>
      </c>
      <c r="B88" s="1">
        <v>7.7</v>
      </c>
      <c r="C88" s="2">
        <f t="shared" si="2"/>
        <v>7.978</v>
      </c>
      <c r="D88" s="2">
        <f t="shared" si="3"/>
        <v>8.0074</v>
      </c>
    </row>
    <row r="89" ht="15.75" customHeight="1">
      <c r="A89" s="1">
        <v>1837.0</v>
      </c>
      <c r="B89" s="1">
        <v>7.38</v>
      </c>
      <c r="C89" s="2">
        <f t="shared" si="2"/>
        <v>7.835</v>
      </c>
      <c r="D89" s="2">
        <f t="shared" si="3"/>
        <v>7.9944</v>
      </c>
    </row>
    <row r="90" ht="15.75" customHeight="1">
      <c r="A90" s="1">
        <v>1838.0</v>
      </c>
      <c r="B90" s="1">
        <v>7.51</v>
      </c>
      <c r="C90" s="2">
        <f t="shared" si="2"/>
        <v>7.769</v>
      </c>
      <c r="D90" s="2">
        <f t="shared" si="3"/>
        <v>7.9756</v>
      </c>
    </row>
    <row r="91" ht="15.75" customHeight="1">
      <c r="A91" s="1">
        <v>1839.0</v>
      </c>
      <c r="B91" s="1">
        <v>7.63</v>
      </c>
      <c r="C91" s="2">
        <f t="shared" si="2"/>
        <v>7.738</v>
      </c>
      <c r="D91" s="2">
        <f t="shared" si="3"/>
        <v>7.9616</v>
      </c>
    </row>
    <row r="92" ht="15.75" customHeight="1">
      <c r="A92" s="1">
        <v>1840.0</v>
      </c>
      <c r="B92" s="1">
        <v>7.8</v>
      </c>
      <c r="C92" s="2">
        <f t="shared" si="2"/>
        <v>7.666</v>
      </c>
      <c r="D92" s="2">
        <f t="shared" si="3"/>
        <v>7.958</v>
      </c>
    </row>
    <row r="93" ht="15.75" customHeight="1">
      <c r="A93" s="1">
        <v>1841.0</v>
      </c>
      <c r="B93" s="1">
        <v>7.69</v>
      </c>
      <c r="C93" s="2">
        <f t="shared" si="2"/>
        <v>7.671</v>
      </c>
      <c r="D93" s="2">
        <f t="shared" si="3"/>
        <v>7.9472</v>
      </c>
    </row>
    <row r="94" ht="15.75" customHeight="1">
      <c r="A94" s="1">
        <v>1842.0</v>
      </c>
      <c r="B94" s="1">
        <v>8.02</v>
      </c>
      <c r="C94" s="2">
        <f t="shared" si="2"/>
        <v>7.728</v>
      </c>
      <c r="D94" s="2">
        <f t="shared" si="3"/>
        <v>7.9458</v>
      </c>
    </row>
    <row r="95" ht="15.75" customHeight="1">
      <c r="A95" s="1">
        <v>1843.0</v>
      </c>
      <c r="B95" s="1">
        <v>8.17</v>
      </c>
      <c r="C95" s="2">
        <f t="shared" si="2"/>
        <v>7.744</v>
      </c>
      <c r="D95" s="2">
        <f t="shared" si="3"/>
        <v>7.9446</v>
      </c>
    </row>
    <row r="96" ht="15.75" customHeight="1">
      <c r="A96" s="1">
        <v>1844.0</v>
      </c>
      <c r="B96" s="1">
        <v>7.65</v>
      </c>
      <c r="C96" s="2">
        <f t="shared" si="2"/>
        <v>7.694</v>
      </c>
      <c r="D96" s="2">
        <f t="shared" si="3"/>
        <v>7.927</v>
      </c>
    </row>
    <row r="97" ht="15.75" customHeight="1">
      <c r="A97" s="1">
        <v>1845.0</v>
      </c>
      <c r="B97" s="1">
        <v>7.85</v>
      </c>
      <c r="C97" s="2">
        <f t="shared" si="2"/>
        <v>7.74</v>
      </c>
      <c r="D97" s="2">
        <f t="shared" si="3"/>
        <v>7.917</v>
      </c>
    </row>
    <row r="98" ht="15.75" customHeight="1">
      <c r="A98" s="1">
        <v>1846.0</v>
      </c>
      <c r="B98" s="1">
        <v>8.55</v>
      </c>
      <c r="C98" s="2">
        <f t="shared" si="2"/>
        <v>7.825</v>
      </c>
      <c r="D98" s="2">
        <f t="shared" si="3"/>
        <v>7.9226</v>
      </c>
    </row>
    <row r="99" ht="15.75" customHeight="1">
      <c r="A99" s="1">
        <v>1847.0</v>
      </c>
      <c r="B99" s="1">
        <v>8.09</v>
      </c>
      <c r="C99" s="2">
        <f t="shared" si="2"/>
        <v>7.896</v>
      </c>
      <c r="D99" s="2">
        <f t="shared" si="3"/>
        <v>7.9142</v>
      </c>
    </row>
    <row r="100" ht="15.75" customHeight="1">
      <c r="A100" s="1">
        <v>1848.0</v>
      </c>
      <c r="B100" s="1">
        <v>7.98</v>
      </c>
      <c r="C100" s="2">
        <f t="shared" si="2"/>
        <v>7.943</v>
      </c>
      <c r="D100" s="2">
        <f t="shared" si="3"/>
        <v>7.9004</v>
      </c>
    </row>
    <row r="101" ht="15.75" customHeight="1">
      <c r="A101" s="1">
        <v>1849.0</v>
      </c>
      <c r="B101" s="1">
        <v>7.98</v>
      </c>
      <c r="C101" s="2">
        <f t="shared" si="2"/>
        <v>7.978</v>
      </c>
      <c r="D101" s="2">
        <f t="shared" si="3"/>
        <v>7.8898</v>
      </c>
    </row>
    <row r="102" ht="15.75" customHeight="1">
      <c r="A102" s="1">
        <v>1850.0</v>
      </c>
      <c r="B102" s="1">
        <v>7.9</v>
      </c>
      <c r="C102" s="2">
        <f t="shared" si="2"/>
        <v>7.988</v>
      </c>
      <c r="D102" s="2">
        <f t="shared" si="3"/>
        <v>7.8782</v>
      </c>
    </row>
    <row r="103" ht="15.75" customHeight="1">
      <c r="A103" s="1">
        <v>1851.0</v>
      </c>
      <c r="B103" s="1">
        <v>8.18</v>
      </c>
      <c r="C103" s="2">
        <f t="shared" si="2"/>
        <v>8.037</v>
      </c>
      <c r="D103" s="2">
        <f t="shared" si="3"/>
        <v>7.87</v>
      </c>
    </row>
    <row r="104" ht="15.75" customHeight="1">
      <c r="A104" s="1">
        <v>1852.0</v>
      </c>
      <c r="B104" s="1">
        <v>8.1</v>
      </c>
      <c r="C104" s="2">
        <f t="shared" si="2"/>
        <v>8.045</v>
      </c>
      <c r="D104" s="2">
        <f t="shared" si="3"/>
        <v>7.8604</v>
      </c>
    </row>
    <row r="105" ht="15.75" customHeight="1">
      <c r="A105" s="1">
        <v>1853.0</v>
      </c>
      <c r="B105" s="1">
        <v>8.04</v>
      </c>
      <c r="C105" s="2">
        <f t="shared" si="2"/>
        <v>8.032</v>
      </c>
      <c r="D105" s="2">
        <f t="shared" si="3"/>
        <v>7.8512</v>
      </c>
    </row>
    <row r="106" ht="15.75" customHeight="1">
      <c r="A106" s="1">
        <v>1854.0</v>
      </c>
      <c r="B106" s="1">
        <v>8.21</v>
      </c>
      <c r="C106" s="2">
        <f t="shared" si="2"/>
        <v>8.088</v>
      </c>
      <c r="D106" s="2">
        <f t="shared" si="3"/>
        <v>7.8386</v>
      </c>
    </row>
    <row r="107" ht="15.75" customHeight="1">
      <c r="A107" s="1">
        <v>1855.0</v>
      </c>
      <c r="B107" s="1">
        <v>8.11</v>
      </c>
      <c r="C107" s="2">
        <f t="shared" si="2"/>
        <v>8.114</v>
      </c>
      <c r="D107" s="2">
        <f t="shared" si="3"/>
        <v>7.8296</v>
      </c>
    </row>
    <row r="108" ht="15.75" customHeight="1">
      <c r="A108" s="1">
        <v>1856.0</v>
      </c>
      <c r="B108" s="1">
        <v>8.0</v>
      </c>
      <c r="C108" s="2">
        <f t="shared" si="2"/>
        <v>8.059</v>
      </c>
      <c r="D108" s="2">
        <f t="shared" si="3"/>
        <v>7.821</v>
      </c>
    </row>
    <row r="109" ht="15.75" customHeight="1">
      <c r="A109" s="1">
        <v>1857.0</v>
      </c>
      <c r="B109" s="1">
        <v>7.76</v>
      </c>
      <c r="C109" s="2">
        <f t="shared" si="2"/>
        <v>8.026</v>
      </c>
      <c r="D109" s="2">
        <f t="shared" si="3"/>
        <v>7.8106</v>
      </c>
    </row>
    <row r="110" ht="15.75" customHeight="1">
      <c r="A110" s="1">
        <v>1858.0</v>
      </c>
      <c r="B110" s="1">
        <v>8.1</v>
      </c>
      <c r="C110" s="2">
        <f t="shared" si="2"/>
        <v>8.038</v>
      </c>
      <c r="D110" s="2">
        <f t="shared" si="3"/>
        <v>7.82</v>
      </c>
    </row>
    <row r="111" ht="15.75" customHeight="1">
      <c r="A111" s="1">
        <v>1859.0</v>
      </c>
      <c r="B111" s="1">
        <v>8.25</v>
      </c>
      <c r="C111" s="2">
        <f t="shared" si="2"/>
        <v>8.065</v>
      </c>
      <c r="D111" s="2">
        <f t="shared" si="3"/>
        <v>7.8434</v>
      </c>
    </row>
    <row r="112" ht="15.75" customHeight="1">
      <c r="A112" s="1">
        <v>1860.0</v>
      </c>
      <c r="B112" s="1">
        <v>7.96</v>
      </c>
      <c r="C112" s="2">
        <f t="shared" si="2"/>
        <v>8.071</v>
      </c>
      <c r="D112" s="2">
        <f t="shared" si="3"/>
        <v>7.8642</v>
      </c>
    </row>
    <row r="113" ht="15.75" customHeight="1">
      <c r="A113" s="1">
        <v>1861.0</v>
      </c>
      <c r="B113" s="1">
        <v>7.85</v>
      </c>
      <c r="C113" s="2">
        <f t="shared" si="2"/>
        <v>8.038</v>
      </c>
      <c r="D113" s="2">
        <f t="shared" si="3"/>
        <v>7.884</v>
      </c>
    </row>
    <row r="114" ht="15.75" customHeight="1">
      <c r="A114" s="1">
        <v>1862.0</v>
      </c>
      <c r="B114" s="1">
        <v>7.56</v>
      </c>
      <c r="C114" s="2">
        <f t="shared" si="2"/>
        <v>7.984</v>
      </c>
      <c r="D114" s="2">
        <f t="shared" si="3"/>
        <v>7.8942</v>
      </c>
    </row>
    <row r="115" ht="15.75" customHeight="1">
      <c r="A115" s="1">
        <v>1863.0</v>
      </c>
      <c r="B115" s="1">
        <v>8.11</v>
      </c>
      <c r="C115" s="2">
        <f t="shared" si="2"/>
        <v>7.991</v>
      </c>
      <c r="D115" s="2">
        <f t="shared" si="3"/>
        <v>7.9016</v>
      </c>
    </row>
    <row r="116" ht="15.75" customHeight="1">
      <c r="A116" s="1">
        <v>1864.0</v>
      </c>
      <c r="B116" s="1">
        <v>7.98</v>
      </c>
      <c r="C116" s="2">
        <f t="shared" si="2"/>
        <v>7.968</v>
      </c>
      <c r="D116" s="2">
        <f t="shared" si="3"/>
        <v>7.9094</v>
      </c>
    </row>
    <row r="117" ht="15.75" customHeight="1">
      <c r="A117" s="1">
        <v>1865.0</v>
      </c>
      <c r="B117" s="1">
        <v>8.18</v>
      </c>
      <c r="C117" s="2">
        <f t="shared" si="2"/>
        <v>7.975</v>
      </c>
      <c r="D117" s="2">
        <f t="shared" si="3"/>
        <v>7.9282</v>
      </c>
    </row>
    <row r="118" ht="15.75" customHeight="1">
      <c r="A118" s="1">
        <v>1866.0</v>
      </c>
      <c r="B118" s="1">
        <v>8.29</v>
      </c>
      <c r="C118" s="2">
        <f t="shared" si="2"/>
        <v>8.004</v>
      </c>
      <c r="D118" s="2">
        <f t="shared" si="3"/>
        <v>7.9552</v>
      </c>
    </row>
    <row r="119" ht="15.75" customHeight="1">
      <c r="A119" s="1">
        <v>1867.0</v>
      </c>
      <c r="B119" s="1">
        <v>8.44</v>
      </c>
      <c r="C119" s="2">
        <f t="shared" si="2"/>
        <v>8.072</v>
      </c>
      <c r="D119" s="2">
        <f t="shared" si="3"/>
        <v>7.9844</v>
      </c>
    </row>
    <row r="120" ht="15.75" customHeight="1">
      <c r="A120" s="1">
        <v>1868.0</v>
      </c>
      <c r="B120" s="1">
        <v>8.25</v>
      </c>
      <c r="C120" s="2">
        <f t="shared" si="2"/>
        <v>8.087</v>
      </c>
      <c r="D120" s="2">
        <f t="shared" si="3"/>
        <v>7.9928</v>
      </c>
    </row>
    <row r="121" ht="15.75" customHeight="1">
      <c r="A121" s="1">
        <v>1869.0</v>
      </c>
      <c r="B121" s="1">
        <v>8.43</v>
      </c>
      <c r="C121" s="2">
        <f t="shared" si="2"/>
        <v>8.105</v>
      </c>
      <c r="D121" s="2">
        <f t="shared" si="3"/>
        <v>8.014</v>
      </c>
    </row>
    <row r="122" ht="15.75" customHeight="1">
      <c r="A122" s="1">
        <v>1870.0</v>
      </c>
      <c r="B122" s="1">
        <v>8.2</v>
      </c>
      <c r="C122" s="2">
        <f t="shared" si="2"/>
        <v>8.129</v>
      </c>
      <c r="D122" s="2">
        <f t="shared" si="3"/>
        <v>8.0256</v>
      </c>
    </row>
    <row r="123" ht="15.75" customHeight="1">
      <c r="A123" s="1">
        <v>1871.0</v>
      </c>
      <c r="B123" s="1">
        <v>8.12</v>
      </c>
      <c r="C123" s="2">
        <f t="shared" si="2"/>
        <v>8.156</v>
      </c>
      <c r="D123" s="2">
        <f t="shared" si="3"/>
        <v>8.0262</v>
      </c>
    </row>
    <row r="124" ht="15.75" customHeight="1">
      <c r="A124" s="1">
        <v>1872.0</v>
      </c>
      <c r="B124" s="1">
        <v>8.19</v>
      </c>
      <c r="C124" s="2">
        <f t="shared" si="2"/>
        <v>8.219</v>
      </c>
      <c r="D124" s="2">
        <f t="shared" si="3"/>
        <v>8.0262</v>
      </c>
    </row>
    <row r="125" ht="15.75" customHeight="1">
      <c r="A125" s="1">
        <v>1873.0</v>
      </c>
      <c r="B125" s="1">
        <v>8.35</v>
      </c>
      <c r="C125" s="2">
        <f t="shared" si="2"/>
        <v>8.243</v>
      </c>
      <c r="D125" s="2">
        <f t="shared" si="3"/>
        <v>8.0388</v>
      </c>
    </row>
    <row r="126" ht="15.75" customHeight="1">
      <c r="A126" s="1">
        <v>1874.0</v>
      </c>
      <c r="B126" s="1">
        <v>8.43</v>
      </c>
      <c r="C126" s="2">
        <f t="shared" si="2"/>
        <v>8.288</v>
      </c>
      <c r="D126" s="2">
        <f t="shared" si="3"/>
        <v>8.0364</v>
      </c>
    </row>
    <row r="127" ht="15.75" customHeight="1">
      <c r="A127" s="1">
        <v>1875.0</v>
      </c>
      <c r="B127" s="1">
        <v>7.86</v>
      </c>
      <c r="C127" s="2">
        <f t="shared" si="2"/>
        <v>8.256</v>
      </c>
      <c r="D127" s="2">
        <f t="shared" si="3"/>
        <v>8.0258</v>
      </c>
    </row>
    <row r="128" ht="15.75" customHeight="1">
      <c r="A128" s="1">
        <v>1876.0</v>
      </c>
      <c r="B128" s="1">
        <v>8.08</v>
      </c>
      <c r="C128" s="2">
        <f t="shared" si="2"/>
        <v>8.235</v>
      </c>
      <c r="D128" s="2">
        <f t="shared" si="3"/>
        <v>8.0202</v>
      </c>
    </row>
    <row r="129" ht="15.75" customHeight="1">
      <c r="A129" s="1">
        <v>1877.0</v>
      </c>
      <c r="B129" s="1">
        <v>8.54</v>
      </c>
      <c r="C129" s="2">
        <f t="shared" si="2"/>
        <v>8.245</v>
      </c>
      <c r="D129" s="2">
        <f t="shared" si="3"/>
        <v>8.0148</v>
      </c>
    </row>
    <row r="130" ht="15.75" customHeight="1">
      <c r="A130" s="1">
        <v>1878.0</v>
      </c>
      <c r="B130" s="1">
        <v>8.83</v>
      </c>
      <c r="C130" s="2">
        <f t="shared" si="2"/>
        <v>8.303</v>
      </c>
      <c r="D130" s="2">
        <f t="shared" si="3"/>
        <v>8.028</v>
      </c>
    </row>
    <row r="131" ht="15.75" customHeight="1">
      <c r="A131" s="1">
        <v>1879.0</v>
      </c>
      <c r="B131" s="1">
        <v>8.17</v>
      </c>
      <c r="C131" s="2">
        <f t="shared" si="2"/>
        <v>8.277</v>
      </c>
      <c r="D131" s="2">
        <f t="shared" si="3"/>
        <v>8.0326</v>
      </c>
    </row>
    <row r="132" ht="15.75" customHeight="1">
      <c r="A132" s="1">
        <v>1880.0</v>
      </c>
      <c r="B132" s="1">
        <v>8.12</v>
      </c>
      <c r="C132" s="2">
        <f t="shared" si="2"/>
        <v>8.269</v>
      </c>
      <c r="D132" s="2">
        <f t="shared" si="3"/>
        <v>8.0246</v>
      </c>
    </row>
    <row r="133" ht="15.75" customHeight="1">
      <c r="A133" s="1">
        <v>1881.0</v>
      </c>
      <c r="B133" s="1">
        <v>8.27</v>
      </c>
      <c r="C133" s="2">
        <f t="shared" si="2"/>
        <v>8.284</v>
      </c>
      <c r="D133" s="2">
        <f t="shared" si="3"/>
        <v>8.0372</v>
      </c>
    </row>
    <row r="134" ht="15.75" customHeight="1">
      <c r="A134" s="1">
        <v>1882.0</v>
      </c>
      <c r="B134" s="1">
        <v>8.13</v>
      </c>
      <c r="C134" s="2">
        <f t="shared" si="2"/>
        <v>8.278</v>
      </c>
      <c r="D134" s="2">
        <f t="shared" si="3"/>
        <v>8.0508</v>
      </c>
    </row>
    <row r="135" ht="15.75" customHeight="1">
      <c r="A135" s="1">
        <v>1883.0</v>
      </c>
      <c r="B135" s="1">
        <v>7.98</v>
      </c>
      <c r="C135" s="2">
        <f t="shared" si="2"/>
        <v>8.241</v>
      </c>
      <c r="D135" s="2">
        <f t="shared" si="3"/>
        <v>8.0502</v>
      </c>
    </row>
    <row r="136" ht="15.75" customHeight="1">
      <c r="A136" s="1">
        <v>1884.0</v>
      </c>
      <c r="B136" s="1">
        <v>7.77</v>
      </c>
      <c r="C136" s="2">
        <f t="shared" si="2"/>
        <v>8.175</v>
      </c>
      <c r="D136" s="2">
        <f t="shared" si="3"/>
        <v>8.0426</v>
      </c>
    </row>
    <row r="137" ht="15.75" customHeight="1">
      <c r="A137" s="1">
        <v>1885.0</v>
      </c>
      <c r="B137" s="1">
        <v>7.92</v>
      </c>
      <c r="C137" s="2">
        <f t="shared" si="2"/>
        <v>8.181</v>
      </c>
      <c r="D137" s="2">
        <f t="shared" si="3"/>
        <v>8.0532</v>
      </c>
    </row>
    <row r="138" ht="15.75" customHeight="1">
      <c r="A138" s="1">
        <v>1886.0</v>
      </c>
      <c r="B138" s="1">
        <v>7.95</v>
      </c>
      <c r="C138" s="2">
        <f t="shared" si="2"/>
        <v>8.168</v>
      </c>
      <c r="D138" s="2">
        <f t="shared" si="3"/>
        <v>8.0582</v>
      </c>
    </row>
    <row r="139" ht="15.75" customHeight="1">
      <c r="A139" s="1">
        <v>1887.0</v>
      </c>
      <c r="B139" s="1">
        <v>7.91</v>
      </c>
      <c r="C139" s="2">
        <f t="shared" si="2"/>
        <v>8.105</v>
      </c>
      <c r="D139" s="2">
        <f t="shared" si="3"/>
        <v>8.0688</v>
      </c>
    </row>
    <row r="140" ht="15.75" customHeight="1">
      <c r="A140" s="1">
        <v>1888.0</v>
      </c>
      <c r="B140" s="1">
        <v>8.09</v>
      </c>
      <c r="C140" s="2">
        <f t="shared" si="2"/>
        <v>8.031</v>
      </c>
      <c r="D140" s="2">
        <f t="shared" si="3"/>
        <v>8.0804</v>
      </c>
    </row>
    <row r="141" ht="15.75" customHeight="1">
      <c r="A141" s="1">
        <v>1889.0</v>
      </c>
      <c r="B141" s="1">
        <v>8.32</v>
      </c>
      <c r="C141" s="2">
        <f t="shared" si="2"/>
        <v>8.046</v>
      </c>
      <c r="D141" s="2">
        <f t="shared" si="3"/>
        <v>8.0942</v>
      </c>
    </row>
    <row r="142" ht="15.75" customHeight="1">
      <c r="A142" s="1">
        <v>1890.0</v>
      </c>
      <c r="B142" s="1">
        <v>7.97</v>
      </c>
      <c r="C142" s="2">
        <f t="shared" si="2"/>
        <v>8.031</v>
      </c>
      <c r="D142" s="2">
        <f t="shared" si="3"/>
        <v>8.0976</v>
      </c>
    </row>
    <row r="143" ht="15.75" customHeight="1">
      <c r="A143" s="1">
        <v>1891.0</v>
      </c>
      <c r="B143" s="1">
        <v>8.02</v>
      </c>
      <c r="C143" s="2">
        <f t="shared" si="2"/>
        <v>8.006</v>
      </c>
      <c r="D143" s="2">
        <f t="shared" si="3"/>
        <v>8.1042</v>
      </c>
    </row>
    <row r="144" ht="15.75" customHeight="1">
      <c r="A144" s="1">
        <v>1892.0</v>
      </c>
      <c r="B144" s="1">
        <v>8.07</v>
      </c>
      <c r="C144" s="2">
        <f t="shared" si="2"/>
        <v>8</v>
      </c>
      <c r="D144" s="2">
        <f t="shared" si="3"/>
        <v>8.1052</v>
      </c>
    </row>
    <row r="145" ht="15.75" customHeight="1">
      <c r="A145" s="1">
        <v>1893.0</v>
      </c>
      <c r="B145" s="1">
        <v>8.06</v>
      </c>
      <c r="C145" s="2">
        <f t="shared" si="2"/>
        <v>8.008</v>
      </c>
      <c r="D145" s="2">
        <f t="shared" si="3"/>
        <v>8.103</v>
      </c>
    </row>
    <row r="146" ht="15.75" customHeight="1">
      <c r="A146" s="1">
        <v>1894.0</v>
      </c>
      <c r="B146" s="1">
        <v>8.16</v>
      </c>
      <c r="C146" s="2">
        <f t="shared" si="2"/>
        <v>8.047</v>
      </c>
      <c r="D146" s="2">
        <f t="shared" si="3"/>
        <v>8.1132</v>
      </c>
    </row>
    <row r="147" ht="15.75" customHeight="1">
      <c r="A147" s="1">
        <v>1895.0</v>
      </c>
      <c r="B147" s="1">
        <v>8.15</v>
      </c>
      <c r="C147" s="2">
        <f t="shared" si="2"/>
        <v>8.07</v>
      </c>
      <c r="D147" s="2">
        <f t="shared" si="3"/>
        <v>8.1192</v>
      </c>
    </row>
    <row r="148" ht="15.75" customHeight="1">
      <c r="A148" s="1">
        <v>1896.0</v>
      </c>
      <c r="B148" s="1">
        <v>8.21</v>
      </c>
      <c r="C148" s="2">
        <f t="shared" si="2"/>
        <v>8.096</v>
      </c>
      <c r="D148" s="2">
        <f t="shared" si="3"/>
        <v>8.1124</v>
      </c>
    </row>
    <row r="149" ht="15.75" customHeight="1">
      <c r="A149" s="1">
        <v>1897.0</v>
      </c>
      <c r="B149" s="1">
        <v>8.29</v>
      </c>
      <c r="C149" s="2">
        <f t="shared" si="2"/>
        <v>8.134</v>
      </c>
      <c r="D149" s="2">
        <f t="shared" si="3"/>
        <v>8.1164</v>
      </c>
    </row>
    <row r="150" ht="15.75" customHeight="1">
      <c r="A150" s="1">
        <v>1898.0</v>
      </c>
      <c r="B150" s="1">
        <v>8.18</v>
      </c>
      <c r="C150" s="2">
        <f t="shared" si="2"/>
        <v>8.143</v>
      </c>
      <c r="D150" s="2">
        <f t="shared" si="3"/>
        <v>8.1204</v>
      </c>
    </row>
    <row r="151" ht="15.75" customHeight="1">
      <c r="A151" s="1">
        <v>1899.0</v>
      </c>
      <c r="B151" s="1">
        <v>8.4</v>
      </c>
      <c r="C151" s="2">
        <f t="shared" si="2"/>
        <v>8.151</v>
      </c>
      <c r="D151" s="2">
        <f t="shared" si="3"/>
        <v>8.1288</v>
      </c>
    </row>
    <row r="152" ht="15.75" customHeight="1">
      <c r="A152" s="1">
        <v>1900.0</v>
      </c>
      <c r="B152" s="1">
        <v>8.5</v>
      </c>
      <c r="C152" s="2">
        <f t="shared" si="2"/>
        <v>8.204</v>
      </c>
      <c r="D152" s="2">
        <f t="shared" si="3"/>
        <v>8.1408</v>
      </c>
    </row>
    <row r="153" ht="15.75" customHeight="1">
      <c r="A153" s="1">
        <v>1901.0</v>
      </c>
      <c r="B153" s="1">
        <v>8.54</v>
      </c>
      <c r="C153" s="2">
        <f t="shared" si="2"/>
        <v>8.256</v>
      </c>
      <c r="D153" s="2">
        <f t="shared" si="3"/>
        <v>8.148</v>
      </c>
    </row>
    <row r="154" ht="15.75" customHeight="1">
      <c r="A154" s="1">
        <v>1902.0</v>
      </c>
      <c r="B154" s="1">
        <v>8.3</v>
      </c>
      <c r="C154" s="2">
        <f t="shared" si="2"/>
        <v>8.279</v>
      </c>
      <c r="D154" s="2">
        <f t="shared" si="3"/>
        <v>8.152</v>
      </c>
    </row>
    <row r="155" ht="15.75" customHeight="1">
      <c r="A155" s="1">
        <v>1903.0</v>
      </c>
      <c r="B155" s="1">
        <v>8.22</v>
      </c>
      <c r="C155" s="2">
        <f t="shared" si="2"/>
        <v>8.295</v>
      </c>
      <c r="D155" s="2">
        <f t="shared" si="3"/>
        <v>8.1556</v>
      </c>
    </row>
    <row r="156" ht="15.75" customHeight="1">
      <c r="A156" s="1">
        <v>1904.0</v>
      </c>
      <c r="B156" s="1">
        <v>8.09</v>
      </c>
      <c r="C156" s="2">
        <f t="shared" si="2"/>
        <v>8.288</v>
      </c>
      <c r="D156" s="2">
        <f t="shared" si="3"/>
        <v>8.1532</v>
      </c>
    </row>
    <row r="157" ht="15.75" customHeight="1">
      <c r="A157" s="1">
        <v>1905.0</v>
      </c>
      <c r="B157" s="1">
        <v>8.23</v>
      </c>
      <c r="C157" s="2">
        <f t="shared" si="2"/>
        <v>8.296</v>
      </c>
      <c r="D157" s="2">
        <f t="shared" si="3"/>
        <v>8.1556</v>
      </c>
    </row>
    <row r="158" ht="15.75" customHeight="1">
      <c r="A158" s="1">
        <v>1906.0</v>
      </c>
      <c r="B158" s="1">
        <v>8.38</v>
      </c>
      <c r="C158" s="2">
        <f t="shared" si="2"/>
        <v>8.313</v>
      </c>
      <c r="D158" s="2">
        <f t="shared" si="3"/>
        <v>8.1632</v>
      </c>
    </row>
    <row r="159" ht="15.75" customHeight="1">
      <c r="A159" s="1">
        <v>1907.0</v>
      </c>
      <c r="B159" s="1">
        <v>7.95</v>
      </c>
      <c r="C159" s="2">
        <f t="shared" si="2"/>
        <v>8.279</v>
      </c>
      <c r="D159" s="2">
        <f t="shared" si="3"/>
        <v>8.167</v>
      </c>
    </row>
    <row r="160" ht="15.75" customHeight="1">
      <c r="A160" s="1">
        <v>1908.0</v>
      </c>
      <c r="B160" s="1">
        <v>8.19</v>
      </c>
      <c r="C160" s="2">
        <f t="shared" si="2"/>
        <v>8.28</v>
      </c>
      <c r="D160" s="2">
        <f t="shared" si="3"/>
        <v>8.1688</v>
      </c>
    </row>
    <row r="161" ht="15.75" customHeight="1">
      <c r="A161" s="1">
        <v>1909.0</v>
      </c>
      <c r="B161" s="1">
        <v>8.18</v>
      </c>
      <c r="C161" s="2">
        <f t="shared" si="2"/>
        <v>8.258</v>
      </c>
      <c r="D161" s="2">
        <f t="shared" si="3"/>
        <v>8.1674</v>
      </c>
    </row>
    <row r="162" ht="15.75" customHeight="1">
      <c r="A162" s="1">
        <v>1910.0</v>
      </c>
      <c r="B162" s="1">
        <v>8.22</v>
      </c>
      <c r="C162" s="2">
        <f t="shared" si="2"/>
        <v>8.23</v>
      </c>
      <c r="D162" s="2">
        <f t="shared" si="3"/>
        <v>8.1726</v>
      </c>
    </row>
    <row r="163" ht="15.75" customHeight="1">
      <c r="A163" s="1">
        <v>1911.0</v>
      </c>
      <c r="B163" s="1">
        <v>8.18</v>
      </c>
      <c r="C163" s="2">
        <f t="shared" si="2"/>
        <v>8.194</v>
      </c>
      <c r="D163" s="2">
        <f t="shared" si="3"/>
        <v>8.1792</v>
      </c>
    </row>
    <row r="164" ht="15.75" customHeight="1">
      <c r="A164" s="1">
        <v>1912.0</v>
      </c>
      <c r="B164" s="1">
        <v>8.17</v>
      </c>
      <c r="C164" s="2">
        <f t="shared" si="2"/>
        <v>8.181</v>
      </c>
      <c r="D164" s="2">
        <f t="shared" si="3"/>
        <v>8.1914</v>
      </c>
    </row>
    <row r="165" ht="15.75" customHeight="1">
      <c r="A165" s="1">
        <v>1913.0</v>
      </c>
      <c r="B165" s="1">
        <v>8.3</v>
      </c>
      <c r="C165" s="2">
        <f t="shared" si="2"/>
        <v>8.189</v>
      </c>
      <c r="D165" s="2">
        <f t="shared" si="3"/>
        <v>8.1952</v>
      </c>
    </row>
    <row r="166" ht="15.75" customHeight="1">
      <c r="A166" s="1">
        <v>1914.0</v>
      </c>
      <c r="B166" s="1">
        <v>8.59</v>
      </c>
      <c r="C166" s="2">
        <f t="shared" si="2"/>
        <v>8.239</v>
      </c>
      <c r="D166" s="2">
        <f t="shared" si="3"/>
        <v>8.2074</v>
      </c>
    </row>
    <row r="167" ht="15.75" customHeight="1">
      <c r="A167" s="1">
        <v>1915.0</v>
      </c>
      <c r="B167" s="1">
        <v>8.59</v>
      </c>
      <c r="C167" s="2">
        <f t="shared" si="2"/>
        <v>8.275</v>
      </c>
      <c r="D167" s="2">
        <f t="shared" si="3"/>
        <v>8.2156</v>
      </c>
    </row>
    <row r="168" ht="15.75" customHeight="1">
      <c r="A168" s="1">
        <v>1916.0</v>
      </c>
      <c r="B168" s="1">
        <v>8.23</v>
      </c>
      <c r="C168" s="2">
        <f t="shared" si="2"/>
        <v>8.26</v>
      </c>
      <c r="D168" s="2">
        <f t="shared" si="3"/>
        <v>8.2144</v>
      </c>
    </row>
    <row r="169" ht="15.75" customHeight="1">
      <c r="A169" s="1">
        <v>1917.0</v>
      </c>
      <c r="B169" s="1">
        <v>8.02</v>
      </c>
      <c r="C169" s="2">
        <f t="shared" si="2"/>
        <v>8.267</v>
      </c>
      <c r="D169" s="2">
        <f t="shared" si="3"/>
        <v>8.206</v>
      </c>
    </row>
    <row r="170" ht="15.75" customHeight="1">
      <c r="A170" s="1">
        <v>1918.0</v>
      </c>
      <c r="B170" s="1">
        <v>8.13</v>
      </c>
      <c r="C170" s="2">
        <f t="shared" si="2"/>
        <v>8.261</v>
      </c>
      <c r="D170" s="2">
        <f t="shared" si="3"/>
        <v>8.2036</v>
      </c>
    </row>
    <row r="171" ht="15.75" customHeight="1">
      <c r="A171" s="1">
        <v>1919.0</v>
      </c>
      <c r="B171" s="1">
        <v>8.38</v>
      </c>
      <c r="C171" s="2">
        <f t="shared" si="2"/>
        <v>8.281</v>
      </c>
      <c r="D171" s="2">
        <f t="shared" si="3"/>
        <v>8.2026</v>
      </c>
    </row>
    <row r="172" ht="15.75" customHeight="1">
      <c r="A172" s="1">
        <v>1920.0</v>
      </c>
      <c r="B172" s="1">
        <v>8.36</v>
      </c>
      <c r="C172" s="2">
        <f t="shared" si="2"/>
        <v>8.295</v>
      </c>
      <c r="D172" s="2">
        <f t="shared" si="3"/>
        <v>8.2058</v>
      </c>
    </row>
    <row r="173" ht="15.75" customHeight="1">
      <c r="A173" s="1">
        <v>1921.0</v>
      </c>
      <c r="B173" s="1">
        <v>8.57</v>
      </c>
      <c r="C173" s="2">
        <f t="shared" si="2"/>
        <v>8.334</v>
      </c>
      <c r="D173" s="2">
        <f t="shared" si="3"/>
        <v>8.2148</v>
      </c>
    </row>
    <row r="174" ht="15.75" customHeight="1">
      <c r="A174" s="1">
        <v>1922.0</v>
      </c>
      <c r="B174" s="1">
        <v>8.41</v>
      </c>
      <c r="C174" s="2">
        <f t="shared" si="2"/>
        <v>8.358</v>
      </c>
      <c r="D174" s="2">
        <f t="shared" si="3"/>
        <v>8.2192</v>
      </c>
    </row>
    <row r="175" ht="15.75" customHeight="1">
      <c r="A175" s="1">
        <v>1923.0</v>
      </c>
      <c r="B175" s="1">
        <v>8.42</v>
      </c>
      <c r="C175" s="2">
        <f t="shared" si="2"/>
        <v>8.37</v>
      </c>
      <c r="D175" s="2">
        <f t="shared" si="3"/>
        <v>8.2206</v>
      </c>
    </row>
    <row r="176" ht="15.75" customHeight="1">
      <c r="A176" s="1">
        <v>1924.0</v>
      </c>
      <c r="B176" s="1">
        <v>8.51</v>
      </c>
      <c r="C176" s="2">
        <f t="shared" si="2"/>
        <v>8.362</v>
      </c>
      <c r="D176" s="2">
        <f t="shared" si="3"/>
        <v>8.2222</v>
      </c>
    </row>
    <row r="177" ht="15.75" customHeight="1">
      <c r="A177" s="1">
        <v>1925.0</v>
      </c>
      <c r="B177" s="1">
        <v>8.53</v>
      </c>
      <c r="C177" s="2">
        <f t="shared" si="2"/>
        <v>8.356</v>
      </c>
      <c r="D177" s="2">
        <f t="shared" si="3"/>
        <v>8.2356</v>
      </c>
    </row>
    <row r="178" ht="15.75" customHeight="1">
      <c r="A178" s="1">
        <v>1926.0</v>
      </c>
      <c r="B178" s="1">
        <v>8.73</v>
      </c>
      <c r="C178" s="2">
        <f t="shared" si="2"/>
        <v>8.406</v>
      </c>
      <c r="D178" s="2">
        <f t="shared" si="3"/>
        <v>8.2486</v>
      </c>
    </row>
    <row r="179" ht="15.75" customHeight="1">
      <c r="A179" s="1">
        <v>1927.0</v>
      </c>
      <c r="B179" s="1">
        <v>8.52</v>
      </c>
      <c r="C179" s="2">
        <f t="shared" si="2"/>
        <v>8.456</v>
      </c>
      <c r="D179" s="2">
        <f t="shared" si="3"/>
        <v>8.2482</v>
      </c>
    </row>
    <row r="180" ht="15.75" customHeight="1">
      <c r="A180" s="1">
        <v>1928.0</v>
      </c>
      <c r="B180" s="1">
        <v>8.63</v>
      </c>
      <c r="C180" s="2">
        <f t="shared" si="2"/>
        <v>8.506</v>
      </c>
      <c r="D180" s="2">
        <f t="shared" si="3"/>
        <v>8.2442</v>
      </c>
    </row>
    <row r="181" ht="15.75" customHeight="1">
      <c r="A181" s="1">
        <v>1929.0</v>
      </c>
      <c r="B181" s="1">
        <v>8.24</v>
      </c>
      <c r="C181" s="2">
        <f t="shared" si="2"/>
        <v>8.492</v>
      </c>
      <c r="D181" s="2">
        <f t="shared" si="3"/>
        <v>8.2456</v>
      </c>
    </row>
    <row r="182" ht="15.75" customHeight="1">
      <c r="A182" s="1">
        <v>1930.0</v>
      </c>
      <c r="B182" s="1">
        <v>8.63</v>
      </c>
      <c r="C182" s="2">
        <f t="shared" si="2"/>
        <v>8.519</v>
      </c>
      <c r="D182" s="2">
        <f t="shared" si="3"/>
        <v>8.2558</v>
      </c>
    </row>
    <row r="183" ht="15.75" customHeight="1">
      <c r="A183" s="1">
        <v>1931.0</v>
      </c>
      <c r="B183" s="1">
        <v>8.72</v>
      </c>
      <c r="C183" s="2">
        <f t="shared" si="2"/>
        <v>8.534</v>
      </c>
      <c r="D183" s="2">
        <f t="shared" si="3"/>
        <v>8.2648</v>
      </c>
    </row>
    <row r="184" ht="15.75" customHeight="1">
      <c r="A184" s="1">
        <v>1932.0</v>
      </c>
      <c r="B184" s="1">
        <v>8.71</v>
      </c>
      <c r="C184" s="2">
        <f t="shared" si="2"/>
        <v>8.564</v>
      </c>
      <c r="D184" s="2">
        <f t="shared" si="3"/>
        <v>8.2764</v>
      </c>
    </row>
    <row r="185" ht="15.75" customHeight="1">
      <c r="A185" s="1">
        <v>1933.0</v>
      </c>
      <c r="B185" s="1">
        <v>8.34</v>
      </c>
      <c r="C185" s="2">
        <f t="shared" si="2"/>
        <v>8.556</v>
      </c>
      <c r="D185" s="2">
        <f t="shared" si="3"/>
        <v>8.2836</v>
      </c>
    </row>
    <row r="186" ht="15.75" customHeight="1">
      <c r="A186" s="1">
        <v>1934.0</v>
      </c>
      <c r="B186" s="1">
        <v>8.63</v>
      </c>
      <c r="C186" s="2">
        <f t="shared" si="2"/>
        <v>8.568</v>
      </c>
      <c r="D186" s="2">
        <f t="shared" si="3"/>
        <v>8.3008</v>
      </c>
    </row>
    <row r="187" ht="15.75" customHeight="1">
      <c r="A187" s="1">
        <v>1935.0</v>
      </c>
      <c r="B187" s="1">
        <v>8.52</v>
      </c>
      <c r="C187" s="2">
        <f t="shared" si="2"/>
        <v>8.567</v>
      </c>
      <c r="D187" s="2">
        <f t="shared" si="3"/>
        <v>8.3128</v>
      </c>
    </row>
    <row r="188" ht="15.75" customHeight="1">
      <c r="A188" s="1">
        <v>1936.0</v>
      </c>
      <c r="B188" s="1">
        <v>8.55</v>
      </c>
      <c r="C188" s="2">
        <f t="shared" si="2"/>
        <v>8.549</v>
      </c>
      <c r="D188" s="2">
        <f t="shared" si="3"/>
        <v>8.3248</v>
      </c>
    </row>
    <row r="189" ht="15.75" customHeight="1">
      <c r="A189" s="1">
        <v>1937.0</v>
      </c>
      <c r="B189" s="1">
        <v>8.7</v>
      </c>
      <c r="C189" s="2">
        <f t="shared" si="2"/>
        <v>8.567</v>
      </c>
      <c r="D189" s="2">
        <f t="shared" si="3"/>
        <v>8.3406</v>
      </c>
    </row>
    <row r="190" ht="15.75" customHeight="1">
      <c r="A190" s="1">
        <v>1938.0</v>
      </c>
      <c r="B190" s="1">
        <v>8.86</v>
      </c>
      <c r="C190" s="2">
        <f t="shared" si="2"/>
        <v>8.59</v>
      </c>
      <c r="D190" s="2">
        <f t="shared" si="3"/>
        <v>8.356</v>
      </c>
    </row>
    <row r="191" ht="15.75" customHeight="1">
      <c r="A191" s="1">
        <v>1939.0</v>
      </c>
      <c r="B191" s="1">
        <v>8.76</v>
      </c>
      <c r="C191" s="2">
        <f t="shared" si="2"/>
        <v>8.642</v>
      </c>
      <c r="D191" s="2">
        <f t="shared" si="3"/>
        <v>8.3648</v>
      </c>
    </row>
    <row r="192" ht="15.75" customHeight="1">
      <c r="A192" s="1">
        <v>1940.0</v>
      </c>
      <c r="B192" s="1">
        <v>8.76</v>
      </c>
      <c r="C192" s="2">
        <f t="shared" si="2"/>
        <v>8.655</v>
      </c>
      <c r="D192" s="2">
        <f t="shared" si="3"/>
        <v>8.3806</v>
      </c>
    </row>
    <row r="193" ht="15.75" customHeight="1">
      <c r="A193" s="1">
        <v>1941.0</v>
      </c>
      <c r="B193" s="1">
        <v>8.77</v>
      </c>
      <c r="C193" s="2">
        <f t="shared" si="2"/>
        <v>8.66</v>
      </c>
      <c r="D193" s="2">
        <f t="shared" si="3"/>
        <v>8.3956</v>
      </c>
    </row>
    <row r="194" ht="15.75" customHeight="1">
      <c r="A194" s="1">
        <v>1942.0</v>
      </c>
      <c r="B194" s="1">
        <v>8.73</v>
      </c>
      <c r="C194" s="2">
        <f t="shared" si="2"/>
        <v>8.662</v>
      </c>
      <c r="D194" s="2">
        <f t="shared" si="3"/>
        <v>8.4088</v>
      </c>
    </row>
    <row r="195" ht="15.75" customHeight="1">
      <c r="A195" s="1">
        <v>1943.0</v>
      </c>
      <c r="B195" s="1">
        <v>8.76</v>
      </c>
      <c r="C195" s="2">
        <f t="shared" si="2"/>
        <v>8.704</v>
      </c>
      <c r="D195" s="2">
        <f t="shared" si="3"/>
        <v>8.4228</v>
      </c>
    </row>
    <row r="196" ht="15.75" customHeight="1">
      <c r="A196" s="1">
        <v>1944.0</v>
      </c>
      <c r="B196" s="1">
        <v>8.85</v>
      </c>
      <c r="C196" s="2">
        <f t="shared" si="2"/>
        <v>8.726</v>
      </c>
      <c r="D196" s="2">
        <f t="shared" si="3"/>
        <v>8.4366</v>
      </c>
    </row>
    <row r="197" ht="15.75" customHeight="1">
      <c r="A197" s="1">
        <v>1945.0</v>
      </c>
      <c r="B197" s="1">
        <v>8.58</v>
      </c>
      <c r="C197" s="2">
        <f t="shared" si="2"/>
        <v>8.732</v>
      </c>
      <c r="D197" s="2">
        <f t="shared" si="3"/>
        <v>8.4452</v>
      </c>
    </row>
    <row r="198" ht="15.75" customHeight="1">
      <c r="A198" s="1">
        <v>1946.0</v>
      </c>
      <c r="B198" s="1">
        <v>8.68</v>
      </c>
      <c r="C198" s="2">
        <f t="shared" si="2"/>
        <v>8.745</v>
      </c>
      <c r="D198" s="2">
        <f t="shared" si="3"/>
        <v>8.4546</v>
      </c>
    </row>
    <row r="199" ht="15.75" customHeight="1">
      <c r="A199" s="1">
        <v>1947.0</v>
      </c>
      <c r="B199" s="1">
        <v>8.8</v>
      </c>
      <c r="C199" s="2">
        <f t="shared" si="2"/>
        <v>8.755</v>
      </c>
      <c r="D199" s="2">
        <f t="shared" si="3"/>
        <v>8.4648</v>
      </c>
    </row>
    <row r="200" ht="15.75" customHeight="1">
      <c r="A200" s="1">
        <v>1948.0</v>
      </c>
      <c r="B200" s="1">
        <v>8.75</v>
      </c>
      <c r="C200" s="2">
        <f t="shared" si="2"/>
        <v>8.744</v>
      </c>
      <c r="D200" s="2">
        <f t="shared" si="3"/>
        <v>8.4762</v>
      </c>
    </row>
    <row r="201" ht="15.75" customHeight="1">
      <c r="A201" s="1">
        <v>1949.0</v>
      </c>
      <c r="B201" s="1">
        <v>8.59</v>
      </c>
      <c r="C201" s="2">
        <f t="shared" si="2"/>
        <v>8.727</v>
      </c>
      <c r="D201" s="2">
        <f t="shared" si="3"/>
        <v>8.48</v>
      </c>
    </row>
    <row r="202" ht="15.75" customHeight="1">
      <c r="A202" s="1">
        <v>1950.0</v>
      </c>
      <c r="B202" s="1">
        <v>8.37</v>
      </c>
      <c r="C202" s="2">
        <f t="shared" si="2"/>
        <v>8.688</v>
      </c>
      <c r="D202" s="2">
        <f t="shared" si="3"/>
        <v>8.4774</v>
      </c>
    </row>
    <row r="203" ht="15.75" customHeight="1">
      <c r="A203" s="1">
        <v>1951.0</v>
      </c>
      <c r="B203" s="1">
        <v>8.63</v>
      </c>
      <c r="C203" s="2">
        <f t="shared" si="2"/>
        <v>8.674</v>
      </c>
      <c r="D203" s="2">
        <f t="shared" si="3"/>
        <v>8.4792</v>
      </c>
    </row>
    <row r="204" ht="15.75" customHeight="1">
      <c r="A204" s="1">
        <v>1952.0</v>
      </c>
      <c r="B204" s="1">
        <v>8.64</v>
      </c>
      <c r="C204" s="2">
        <f t="shared" si="2"/>
        <v>8.665</v>
      </c>
      <c r="D204" s="2">
        <f t="shared" si="3"/>
        <v>8.486</v>
      </c>
    </row>
    <row r="205" ht="15.75" customHeight="1">
      <c r="A205" s="1">
        <v>1953.0</v>
      </c>
      <c r="B205" s="1">
        <v>8.87</v>
      </c>
      <c r="C205" s="2">
        <f t="shared" si="2"/>
        <v>8.676</v>
      </c>
      <c r="D205" s="2">
        <f t="shared" si="3"/>
        <v>8.499</v>
      </c>
    </row>
    <row r="206" ht="15.75" customHeight="1">
      <c r="A206" s="1">
        <v>1954.0</v>
      </c>
      <c r="B206" s="1">
        <v>8.56</v>
      </c>
      <c r="C206" s="2">
        <f t="shared" si="2"/>
        <v>8.647</v>
      </c>
      <c r="D206" s="2">
        <f t="shared" si="3"/>
        <v>8.5084</v>
      </c>
    </row>
    <row r="207" ht="15.75" customHeight="1">
      <c r="A207" s="1">
        <v>1955.0</v>
      </c>
      <c r="B207" s="1">
        <v>8.63</v>
      </c>
      <c r="C207" s="2">
        <f t="shared" si="2"/>
        <v>8.652</v>
      </c>
      <c r="D207" s="2">
        <f t="shared" si="3"/>
        <v>8.5164</v>
      </c>
    </row>
    <row r="208" ht="15.75" customHeight="1">
      <c r="A208" s="1">
        <v>1956.0</v>
      </c>
      <c r="B208" s="1">
        <v>8.28</v>
      </c>
      <c r="C208" s="2">
        <f t="shared" si="2"/>
        <v>8.612</v>
      </c>
      <c r="D208" s="2">
        <f t="shared" si="3"/>
        <v>8.5144</v>
      </c>
    </row>
    <row r="209" ht="15.75" customHeight="1">
      <c r="A209" s="1">
        <v>1957.0</v>
      </c>
      <c r="B209" s="1">
        <v>8.73</v>
      </c>
      <c r="C209" s="2">
        <f t="shared" si="2"/>
        <v>8.605</v>
      </c>
      <c r="D209" s="2">
        <f t="shared" si="3"/>
        <v>8.53</v>
      </c>
    </row>
    <row r="210" ht="15.75" customHeight="1">
      <c r="A210" s="1">
        <v>1958.0</v>
      </c>
      <c r="B210" s="1">
        <v>8.77</v>
      </c>
      <c r="C210" s="2">
        <f t="shared" si="2"/>
        <v>8.607</v>
      </c>
      <c r="D210" s="2">
        <f t="shared" si="3"/>
        <v>8.5416</v>
      </c>
    </row>
    <row r="211" ht="15.75" customHeight="1">
      <c r="A211" s="1">
        <v>1959.0</v>
      </c>
      <c r="B211" s="1">
        <v>8.73</v>
      </c>
      <c r="C211" s="2">
        <f t="shared" si="2"/>
        <v>8.621</v>
      </c>
      <c r="D211" s="2">
        <f t="shared" si="3"/>
        <v>8.5526</v>
      </c>
    </row>
    <row r="212" ht="15.75" customHeight="1">
      <c r="A212" s="1">
        <v>1960.0</v>
      </c>
      <c r="B212" s="1">
        <v>8.58</v>
      </c>
      <c r="C212" s="2">
        <f t="shared" si="2"/>
        <v>8.642</v>
      </c>
      <c r="D212" s="2">
        <f t="shared" si="3"/>
        <v>8.5598</v>
      </c>
    </row>
    <row r="213" ht="15.75" customHeight="1">
      <c r="A213" s="1">
        <v>1961.0</v>
      </c>
      <c r="B213" s="1">
        <v>8.8</v>
      </c>
      <c r="C213" s="2">
        <f t="shared" si="2"/>
        <v>8.659</v>
      </c>
      <c r="D213" s="2">
        <f t="shared" si="3"/>
        <v>8.5722</v>
      </c>
    </row>
    <row r="214" ht="15.75" customHeight="1">
      <c r="A214" s="1">
        <v>1962.0</v>
      </c>
      <c r="B214" s="1">
        <v>8.75</v>
      </c>
      <c r="C214" s="2">
        <f t="shared" si="2"/>
        <v>8.67</v>
      </c>
      <c r="D214" s="2">
        <f t="shared" si="3"/>
        <v>8.5838</v>
      </c>
    </row>
    <row r="215" ht="15.75" customHeight="1">
      <c r="A215" s="1">
        <v>1963.0</v>
      </c>
      <c r="B215" s="1">
        <v>8.86</v>
      </c>
      <c r="C215" s="2">
        <f t="shared" si="2"/>
        <v>8.669</v>
      </c>
      <c r="D215" s="2">
        <f t="shared" si="3"/>
        <v>8.595</v>
      </c>
    </row>
    <row r="216" ht="15.75" customHeight="1">
      <c r="A216" s="1">
        <v>1964.0</v>
      </c>
      <c r="B216" s="1">
        <v>8.41</v>
      </c>
      <c r="C216" s="2">
        <f t="shared" si="2"/>
        <v>8.654</v>
      </c>
      <c r="D216" s="2">
        <f t="shared" si="3"/>
        <v>8.5914</v>
      </c>
    </row>
    <row r="217" ht="15.75" customHeight="1">
      <c r="A217" s="1">
        <v>1965.0</v>
      </c>
      <c r="B217" s="1">
        <v>8.53</v>
      </c>
      <c r="C217" s="2">
        <f t="shared" si="2"/>
        <v>8.644</v>
      </c>
      <c r="D217" s="2">
        <f t="shared" si="3"/>
        <v>8.5902</v>
      </c>
    </row>
    <row r="218" ht="15.75" customHeight="1">
      <c r="A218" s="1">
        <v>1966.0</v>
      </c>
      <c r="B218" s="1">
        <v>8.6</v>
      </c>
      <c r="C218" s="2">
        <f t="shared" si="2"/>
        <v>8.676</v>
      </c>
      <c r="D218" s="2">
        <f t="shared" si="3"/>
        <v>8.5976</v>
      </c>
    </row>
    <row r="219" ht="15.75" customHeight="1">
      <c r="A219" s="1">
        <v>1967.0</v>
      </c>
      <c r="B219" s="1">
        <v>8.7</v>
      </c>
      <c r="C219" s="2">
        <f t="shared" si="2"/>
        <v>8.673</v>
      </c>
      <c r="D219" s="2">
        <f t="shared" si="3"/>
        <v>8.6112</v>
      </c>
    </row>
    <row r="220" ht="15.75" customHeight="1">
      <c r="A220" s="1">
        <v>1968.0</v>
      </c>
      <c r="B220" s="1">
        <v>8.52</v>
      </c>
      <c r="C220" s="2">
        <f t="shared" si="2"/>
        <v>8.648</v>
      </c>
      <c r="D220" s="2">
        <f t="shared" si="3"/>
        <v>8.619</v>
      </c>
    </row>
    <row r="221" ht="15.75" customHeight="1">
      <c r="A221" s="1">
        <v>1969.0</v>
      </c>
      <c r="B221" s="1">
        <v>8.6</v>
      </c>
      <c r="C221" s="2">
        <f t="shared" si="2"/>
        <v>8.635</v>
      </c>
      <c r="D221" s="2">
        <f t="shared" si="3"/>
        <v>8.6234</v>
      </c>
    </row>
    <row r="222" ht="15.75" customHeight="1">
      <c r="A222" s="1">
        <v>1970.0</v>
      </c>
      <c r="B222" s="1">
        <v>8.7</v>
      </c>
      <c r="C222" s="2">
        <f t="shared" si="2"/>
        <v>8.647</v>
      </c>
      <c r="D222" s="2">
        <f t="shared" si="3"/>
        <v>8.6302</v>
      </c>
    </row>
    <row r="223" ht="15.75" customHeight="1">
      <c r="A223" s="1">
        <v>1971.0</v>
      </c>
      <c r="B223" s="1">
        <v>8.6</v>
      </c>
      <c r="C223" s="2">
        <f t="shared" si="2"/>
        <v>8.627</v>
      </c>
      <c r="D223" s="2">
        <f t="shared" si="3"/>
        <v>8.6308</v>
      </c>
    </row>
    <row r="224" ht="15.75" customHeight="1">
      <c r="A224" s="1">
        <v>1972.0</v>
      </c>
      <c r="B224" s="1">
        <v>8.5</v>
      </c>
      <c r="C224" s="2">
        <f t="shared" si="2"/>
        <v>8.602</v>
      </c>
      <c r="D224" s="2">
        <f t="shared" si="3"/>
        <v>8.6326</v>
      </c>
    </row>
    <row r="225" ht="15.75" customHeight="1">
      <c r="A225" s="1">
        <v>1973.0</v>
      </c>
      <c r="B225" s="1">
        <v>8.95</v>
      </c>
      <c r="C225" s="2">
        <f t="shared" si="2"/>
        <v>8.611</v>
      </c>
      <c r="D225" s="2">
        <f t="shared" si="3"/>
        <v>8.6432</v>
      </c>
    </row>
    <row r="226" ht="15.75" customHeight="1">
      <c r="A226" s="1">
        <v>1974.0</v>
      </c>
      <c r="B226" s="1">
        <v>8.47</v>
      </c>
      <c r="C226" s="2">
        <f t="shared" si="2"/>
        <v>8.617</v>
      </c>
      <c r="D226" s="2">
        <f t="shared" si="3"/>
        <v>8.6424</v>
      </c>
    </row>
    <row r="227" ht="15.75" customHeight="1">
      <c r="A227" s="1">
        <v>1975.0</v>
      </c>
      <c r="B227" s="1">
        <v>8.74</v>
      </c>
      <c r="C227" s="2">
        <f t="shared" si="2"/>
        <v>8.638</v>
      </c>
      <c r="D227" s="2">
        <f t="shared" si="3"/>
        <v>8.6466</v>
      </c>
    </row>
    <row r="228" ht="15.75" customHeight="1">
      <c r="A228" s="1">
        <v>1976.0</v>
      </c>
      <c r="B228" s="1">
        <v>8.35</v>
      </c>
      <c r="C228" s="2">
        <f t="shared" si="2"/>
        <v>8.613</v>
      </c>
      <c r="D228" s="2">
        <f t="shared" si="3"/>
        <v>8.639</v>
      </c>
    </row>
    <row r="229" ht="15.75" customHeight="1">
      <c r="A229" s="1">
        <v>1977.0</v>
      </c>
      <c r="B229" s="1">
        <v>8.85</v>
      </c>
      <c r="C229" s="2">
        <f t="shared" si="2"/>
        <v>8.628</v>
      </c>
      <c r="D229" s="2">
        <f t="shared" si="3"/>
        <v>8.6456</v>
      </c>
    </row>
    <row r="230" ht="15.75" customHeight="1">
      <c r="A230" s="1">
        <v>1978.0</v>
      </c>
      <c r="B230" s="1">
        <v>8.69</v>
      </c>
      <c r="C230" s="2">
        <f t="shared" si="2"/>
        <v>8.645</v>
      </c>
      <c r="D230" s="2">
        <f t="shared" si="3"/>
        <v>8.6468</v>
      </c>
    </row>
    <row r="231" ht="15.75" customHeight="1">
      <c r="A231" s="1">
        <v>1979.0</v>
      </c>
      <c r="B231" s="1">
        <v>8.73</v>
      </c>
      <c r="C231" s="2">
        <f t="shared" si="2"/>
        <v>8.658</v>
      </c>
      <c r="D231" s="2">
        <f t="shared" si="3"/>
        <v>8.6566</v>
      </c>
    </row>
    <row r="232" ht="15.75" customHeight="1">
      <c r="A232" s="1">
        <v>1980.0</v>
      </c>
      <c r="B232" s="1">
        <v>8.98</v>
      </c>
      <c r="C232" s="2">
        <f t="shared" si="2"/>
        <v>8.686</v>
      </c>
      <c r="D232" s="2">
        <f t="shared" si="3"/>
        <v>8.6636</v>
      </c>
    </row>
    <row r="233" ht="15.75" customHeight="1">
      <c r="A233" s="1">
        <v>1981.0</v>
      </c>
      <c r="B233" s="1">
        <v>9.17</v>
      </c>
      <c r="C233" s="2">
        <f t="shared" si="2"/>
        <v>8.743</v>
      </c>
      <c r="D233" s="2">
        <f t="shared" si="3"/>
        <v>8.6726</v>
      </c>
    </row>
    <row r="234" ht="15.75" customHeight="1">
      <c r="A234" s="1">
        <v>1982.0</v>
      </c>
      <c r="B234" s="1">
        <v>8.64</v>
      </c>
      <c r="C234" s="2">
        <f t="shared" si="2"/>
        <v>8.757</v>
      </c>
      <c r="D234" s="2">
        <f t="shared" si="3"/>
        <v>8.6712</v>
      </c>
    </row>
    <row r="235" ht="15.75" customHeight="1">
      <c r="A235" s="1">
        <v>1983.0</v>
      </c>
      <c r="B235" s="1">
        <v>9.03</v>
      </c>
      <c r="C235" s="2">
        <f t="shared" si="2"/>
        <v>8.765</v>
      </c>
      <c r="D235" s="2">
        <f t="shared" si="3"/>
        <v>8.685</v>
      </c>
    </row>
    <row r="236" ht="15.75" customHeight="1">
      <c r="A236" s="1">
        <v>1984.0</v>
      </c>
      <c r="B236" s="1">
        <v>8.69</v>
      </c>
      <c r="C236" s="2">
        <f t="shared" si="2"/>
        <v>8.787</v>
      </c>
      <c r="D236" s="2">
        <f t="shared" si="3"/>
        <v>8.6862</v>
      </c>
    </row>
    <row r="237" ht="15.75" customHeight="1">
      <c r="A237" s="1">
        <v>1985.0</v>
      </c>
      <c r="B237" s="1">
        <v>8.66</v>
      </c>
      <c r="C237" s="2">
        <f t="shared" si="2"/>
        <v>8.779</v>
      </c>
      <c r="D237" s="2">
        <f t="shared" si="3"/>
        <v>8.689</v>
      </c>
    </row>
    <row r="238" ht="15.75" customHeight="1">
      <c r="A238" s="1">
        <v>1986.0</v>
      </c>
      <c r="B238" s="1">
        <v>8.83</v>
      </c>
      <c r="C238" s="2">
        <f t="shared" si="2"/>
        <v>8.827</v>
      </c>
      <c r="D238" s="2">
        <f t="shared" si="3"/>
        <v>8.6946</v>
      </c>
    </row>
    <row r="239" ht="15.75" customHeight="1">
      <c r="A239" s="1">
        <v>1987.0</v>
      </c>
      <c r="B239" s="1">
        <v>8.99</v>
      </c>
      <c r="C239" s="2">
        <f t="shared" si="2"/>
        <v>8.841</v>
      </c>
      <c r="D239" s="2">
        <f t="shared" si="3"/>
        <v>8.7004</v>
      </c>
    </row>
    <row r="240" ht="15.75" customHeight="1">
      <c r="A240" s="1">
        <v>1988.0</v>
      </c>
      <c r="B240" s="1">
        <v>9.2</v>
      </c>
      <c r="C240" s="2">
        <f t="shared" si="2"/>
        <v>8.892</v>
      </c>
      <c r="D240" s="2">
        <f t="shared" si="3"/>
        <v>8.7072</v>
      </c>
    </row>
    <row r="241" ht="15.75" customHeight="1">
      <c r="A241" s="1">
        <v>1989.0</v>
      </c>
      <c r="B241" s="1">
        <v>8.92</v>
      </c>
      <c r="C241" s="2">
        <f t="shared" si="2"/>
        <v>8.911</v>
      </c>
      <c r="D241" s="2">
        <f t="shared" si="3"/>
        <v>8.7104</v>
      </c>
    </row>
    <row r="242" ht="15.75" customHeight="1">
      <c r="A242" s="1">
        <v>1990.0</v>
      </c>
      <c r="B242" s="1">
        <v>9.23</v>
      </c>
      <c r="C242" s="2">
        <f t="shared" si="2"/>
        <v>8.936</v>
      </c>
      <c r="D242" s="2">
        <f t="shared" si="3"/>
        <v>8.7198</v>
      </c>
    </row>
    <row r="243" ht="15.75" customHeight="1">
      <c r="A243" s="1">
        <v>1991.0</v>
      </c>
      <c r="B243" s="1">
        <v>9.18</v>
      </c>
      <c r="C243" s="2">
        <f t="shared" si="2"/>
        <v>8.937</v>
      </c>
      <c r="D243" s="2">
        <f t="shared" si="3"/>
        <v>8.728</v>
      </c>
    </row>
    <row r="244" ht="15.75" customHeight="1">
      <c r="A244" s="1">
        <v>1992.0</v>
      </c>
      <c r="B244" s="1">
        <v>8.84</v>
      </c>
      <c r="C244" s="2">
        <f t="shared" si="2"/>
        <v>8.957</v>
      </c>
      <c r="D244" s="2">
        <f t="shared" si="3"/>
        <v>8.7302</v>
      </c>
    </row>
    <row r="245" ht="15.75" customHeight="1">
      <c r="A245" s="1">
        <v>1993.0</v>
      </c>
      <c r="B245" s="1">
        <v>8.87</v>
      </c>
      <c r="C245" s="2">
        <f t="shared" si="2"/>
        <v>8.941</v>
      </c>
      <c r="D245" s="2">
        <f t="shared" si="3"/>
        <v>8.7324</v>
      </c>
    </row>
    <row r="246" ht="15.75" customHeight="1">
      <c r="A246" s="1">
        <v>1994.0</v>
      </c>
      <c r="B246" s="1">
        <v>9.04</v>
      </c>
      <c r="C246" s="2">
        <f t="shared" si="2"/>
        <v>8.976</v>
      </c>
      <c r="D246" s="2">
        <f t="shared" si="3"/>
        <v>8.7362</v>
      </c>
    </row>
    <row r="247" ht="15.75" customHeight="1">
      <c r="A247" s="1">
        <v>1995.0</v>
      </c>
      <c r="B247" s="1">
        <v>9.35</v>
      </c>
      <c r="C247" s="2">
        <f t="shared" si="2"/>
        <v>9.045</v>
      </c>
      <c r="D247" s="2">
        <f t="shared" si="3"/>
        <v>8.7516</v>
      </c>
    </row>
    <row r="248" ht="15.75" customHeight="1">
      <c r="A248" s="1">
        <v>1996.0</v>
      </c>
      <c r="B248" s="1">
        <v>9.04</v>
      </c>
      <c r="C248" s="2">
        <f t="shared" si="2"/>
        <v>9.066</v>
      </c>
      <c r="D248" s="2">
        <f t="shared" si="3"/>
        <v>8.7588</v>
      </c>
    </row>
    <row r="249" ht="15.75" customHeight="1">
      <c r="A249" s="1">
        <v>1997.0</v>
      </c>
      <c r="B249" s="1">
        <v>9.2</v>
      </c>
      <c r="C249" s="2">
        <f t="shared" si="2"/>
        <v>9.087</v>
      </c>
      <c r="D249" s="2">
        <f t="shared" si="3"/>
        <v>8.7668</v>
      </c>
    </row>
    <row r="250" ht="15.75" customHeight="1">
      <c r="A250" s="1">
        <v>1998.0</v>
      </c>
      <c r="B250" s="1">
        <v>9.52</v>
      </c>
      <c r="C250" s="2">
        <f t="shared" si="2"/>
        <v>9.119</v>
      </c>
      <c r="D250" s="2">
        <f t="shared" si="3"/>
        <v>8.7822</v>
      </c>
    </row>
    <row r="251" ht="15.75" customHeight="1">
      <c r="A251" s="1">
        <v>1999.0</v>
      </c>
      <c r="B251" s="1">
        <v>9.29</v>
      </c>
      <c r="C251" s="2">
        <f t="shared" si="2"/>
        <v>9.156</v>
      </c>
      <c r="D251" s="2">
        <f t="shared" si="3"/>
        <v>8.7962</v>
      </c>
    </row>
    <row r="252" ht="15.75" customHeight="1">
      <c r="A252" s="1">
        <v>2000.0</v>
      </c>
      <c r="B252" s="1">
        <v>9.2</v>
      </c>
      <c r="C252" s="2">
        <f t="shared" si="2"/>
        <v>9.153</v>
      </c>
      <c r="D252" s="2">
        <f t="shared" si="3"/>
        <v>8.8128</v>
      </c>
    </row>
    <row r="253" ht="15.75" customHeight="1">
      <c r="A253" s="1">
        <v>2001.0</v>
      </c>
      <c r="B253" s="1">
        <v>9.41</v>
      </c>
      <c r="C253" s="2">
        <f t="shared" si="2"/>
        <v>9.176</v>
      </c>
      <c r="D253" s="2">
        <f t="shared" si="3"/>
        <v>8.8284</v>
      </c>
    </row>
    <row r="254" ht="15.75" customHeight="1">
      <c r="A254" s="1">
        <v>2002.0</v>
      </c>
      <c r="B254" s="1">
        <v>9.57</v>
      </c>
      <c r="C254" s="2">
        <f t="shared" si="2"/>
        <v>9.249</v>
      </c>
      <c r="D254" s="2">
        <f t="shared" si="3"/>
        <v>8.847</v>
      </c>
    </row>
    <row r="255" ht="15.75" customHeight="1">
      <c r="A255" s="1">
        <v>2003.0</v>
      </c>
      <c r="B255" s="1">
        <v>9.53</v>
      </c>
      <c r="C255" s="2">
        <f t="shared" si="2"/>
        <v>9.315</v>
      </c>
      <c r="D255" s="2">
        <f t="shared" si="3"/>
        <v>8.8602</v>
      </c>
    </row>
    <row r="256" ht="15.75" customHeight="1">
      <c r="A256" s="1">
        <v>2004.0</v>
      </c>
      <c r="B256" s="1">
        <v>9.32</v>
      </c>
      <c r="C256" s="2">
        <f t="shared" si="2"/>
        <v>9.343</v>
      </c>
      <c r="D256" s="2">
        <f t="shared" si="3"/>
        <v>8.8754</v>
      </c>
    </row>
    <row r="257" ht="15.75" customHeight="1">
      <c r="A257" s="1">
        <v>2005.0</v>
      </c>
      <c r="B257" s="1">
        <v>9.7</v>
      </c>
      <c r="C257" s="2">
        <f t="shared" si="2"/>
        <v>9.378</v>
      </c>
      <c r="D257" s="2">
        <f t="shared" si="3"/>
        <v>8.8968</v>
      </c>
    </row>
    <row r="258" ht="15.75" customHeight="1">
      <c r="A258" s="1">
        <v>2006.0</v>
      </c>
      <c r="B258" s="1">
        <v>9.53</v>
      </c>
      <c r="C258" s="2">
        <f t="shared" si="2"/>
        <v>9.427</v>
      </c>
      <c r="D258" s="2">
        <f t="shared" si="3"/>
        <v>8.9218</v>
      </c>
    </row>
    <row r="259" ht="15.75" customHeight="1">
      <c r="A259" s="1">
        <v>2007.0</v>
      </c>
      <c r="B259" s="1">
        <v>9.73</v>
      </c>
      <c r="C259" s="2">
        <f t="shared" si="2"/>
        <v>9.48</v>
      </c>
      <c r="D259" s="2">
        <f t="shared" si="3"/>
        <v>8.9418</v>
      </c>
    </row>
    <row r="260" ht="15.75" customHeight="1">
      <c r="A260" s="1">
        <v>2008.0</v>
      </c>
      <c r="B260" s="1">
        <v>9.43</v>
      </c>
      <c r="C260" s="2">
        <f t="shared" si="2"/>
        <v>9.471</v>
      </c>
      <c r="D260" s="2">
        <f t="shared" si="3"/>
        <v>8.955</v>
      </c>
    </row>
    <row r="261" ht="15.75" customHeight="1">
      <c r="A261" s="1">
        <v>2009.0</v>
      </c>
      <c r="B261" s="1">
        <v>9.51</v>
      </c>
      <c r="C261" s="2">
        <f t="shared" si="2"/>
        <v>9.493</v>
      </c>
      <c r="D261" s="2">
        <f t="shared" si="3"/>
        <v>8.9706</v>
      </c>
    </row>
    <row r="262" ht="15.75" customHeight="1">
      <c r="A262" s="1">
        <v>2010.0</v>
      </c>
      <c r="B262" s="1">
        <v>9.7</v>
      </c>
      <c r="C262" s="2">
        <f t="shared" si="2"/>
        <v>9.543</v>
      </c>
      <c r="D262" s="2">
        <f t="shared" si="3"/>
        <v>8.993</v>
      </c>
    </row>
    <row r="263" ht="15.75" customHeight="1">
      <c r="A263" s="1">
        <v>2011.0</v>
      </c>
      <c r="B263" s="1">
        <v>9.52</v>
      </c>
      <c r="C263" s="2">
        <f t="shared" si="2"/>
        <v>9.554</v>
      </c>
      <c r="D263" s="2">
        <f t="shared" si="3"/>
        <v>9.0074</v>
      </c>
    </row>
    <row r="264" ht="15.75" customHeight="1">
      <c r="A264" s="1">
        <v>2012.0</v>
      </c>
      <c r="B264" s="1">
        <v>9.51</v>
      </c>
      <c r="C264" s="2">
        <f t="shared" si="2"/>
        <v>9.548</v>
      </c>
      <c r="D264" s="2">
        <f t="shared" si="3"/>
        <v>9.0226</v>
      </c>
    </row>
    <row r="265" ht="15.75" customHeight="1">
      <c r="A265" s="1">
        <v>2013.0</v>
      </c>
      <c r="B265" s="1">
        <v>9.61</v>
      </c>
      <c r="C265" s="2">
        <f t="shared" si="2"/>
        <v>9.556</v>
      </c>
      <c r="D265" s="2">
        <f t="shared" si="3"/>
        <v>9.0376</v>
      </c>
    </row>
    <row r="266" ht="15.75" customHeight="1">
      <c r="A266" s="1">
        <v>2014.0</v>
      </c>
      <c r="B266" s="1">
        <v>9.57</v>
      </c>
      <c r="C266" s="2">
        <f t="shared" si="2"/>
        <v>9.581</v>
      </c>
      <c r="D266" s="2">
        <f t="shared" si="3"/>
        <v>9.0608</v>
      </c>
    </row>
    <row r="267" ht="15.75" customHeight="1">
      <c r="A267" s="1">
        <v>2015.0</v>
      </c>
      <c r="B267" s="1">
        <v>9.83</v>
      </c>
      <c r="C267" s="2">
        <f t="shared" si="2"/>
        <v>9.594</v>
      </c>
      <c r="D267" s="2">
        <f t="shared" si="3"/>
        <v>9.0868</v>
      </c>
    </row>
    <row r="268" ht="15.75" customHeight="1">
      <c r="C268" s="2"/>
      <c r="D268" s="2"/>
    </row>
    <row r="269" ht="15.75" customHeight="1">
      <c r="C269" s="2"/>
      <c r="D269" s="2"/>
    </row>
    <row r="270" ht="15.75" customHeight="1">
      <c r="C270" s="2"/>
      <c r="D270" s="2"/>
    </row>
    <row r="271" ht="15.75" customHeight="1">
      <c r="C271" s="2"/>
      <c r="D271" s="2"/>
    </row>
    <row r="272" ht="15.75" customHeight="1">
      <c r="C272" s="2"/>
      <c r="D272" s="2"/>
    </row>
    <row r="273" ht="15.75" customHeight="1">
      <c r="C273" s="2"/>
      <c r="D273" s="2"/>
    </row>
    <row r="274" ht="15.75" customHeight="1">
      <c r="C274" s="2"/>
      <c r="D274" s="2"/>
    </row>
    <row r="275" ht="15.75" customHeight="1">
      <c r="C275" s="2"/>
      <c r="D275" s="2"/>
    </row>
    <row r="276" ht="15.75" customHeight="1">
      <c r="C276" s="2"/>
      <c r="D276" s="2"/>
    </row>
    <row r="277" ht="15.75" customHeight="1">
      <c r="C277" s="2"/>
      <c r="D277" s="2"/>
    </row>
    <row r="278" ht="15.75" customHeight="1">
      <c r="C278" s="2"/>
      <c r="D278" s="2"/>
    </row>
    <row r="279" ht="15.75" customHeight="1">
      <c r="C279" s="2"/>
      <c r="D279" s="2"/>
    </row>
    <row r="280" ht="15.75" customHeight="1">
      <c r="C280" s="2"/>
      <c r="D280" s="2"/>
    </row>
    <row r="281" ht="15.75" customHeight="1">
      <c r="C281" s="2"/>
      <c r="D281" s="2"/>
    </row>
    <row r="282" ht="15.75" customHeight="1">
      <c r="C282" s="2"/>
      <c r="D282" s="2"/>
    </row>
    <row r="283" ht="15.75" customHeight="1">
      <c r="C283" s="2"/>
      <c r="D283" s="2"/>
    </row>
    <row r="284" ht="15.75" customHeight="1">
      <c r="C284" s="2"/>
      <c r="D284" s="2"/>
    </row>
    <row r="285" ht="15.75" customHeight="1">
      <c r="C285" s="2"/>
      <c r="D285" s="2"/>
    </row>
    <row r="286" ht="15.75" customHeight="1">
      <c r="C286" s="2"/>
      <c r="D286" s="2"/>
    </row>
    <row r="287" ht="15.75" customHeight="1">
      <c r="C287" s="2"/>
      <c r="D287" s="2"/>
    </row>
    <row r="288" ht="15.75" customHeight="1">
      <c r="C288" s="2"/>
      <c r="D288" s="2"/>
    </row>
    <row r="289" ht="15.75" customHeight="1">
      <c r="C289" s="2"/>
      <c r="D289" s="2"/>
    </row>
    <row r="290" ht="15.75" customHeight="1">
      <c r="C290" s="2"/>
      <c r="D290" s="2"/>
    </row>
    <row r="291" ht="15.75" customHeight="1">
      <c r="C291" s="2"/>
      <c r="D291" s="2"/>
    </row>
    <row r="292" ht="15.75" customHeight="1">
      <c r="C292" s="2"/>
      <c r="D292" s="2"/>
    </row>
    <row r="293" ht="15.75" customHeight="1">
      <c r="C293" s="2"/>
      <c r="D293" s="2"/>
    </row>
    <row r="294" ht="15.75" customHeight="1">
      <c r="C294" s="2"/>
      <c r="D294" s="2"/>
    </row>
    <row r="295" ht="15.75" customHeight="1">
      <c r="C295" s="2"/>
      <c r="D295" s="2"/>
    </row>
    <row r="296" ht="15.75" customHeight="1">
      <c r="C296" s="2"/>
      <c r="D296" s="2"/>
    </row>
    <row r="297" ht="15.75" customHeight="1">
      <c r="C297" s="2"/>
      <c r="D297" s="2"/>
    </row>
    <row r="298" ht="15.75" customHeight="1">
      <c r="C298" s="2"/>
      <c r="D298" s="2"/>
    </row>
    <row r="299" ht="15.75" customHeight="1">
      <c r="C299" s="2"/>
      <c r="D299" s="2"/>
    </row>
    <row r="300" ht="15.75" customHeight="1">
      <c r="C300" s="2"/>
      <c r="D300" s="2"/>
    </row>
    <row r="301" ht="15.75" customHeight="1">
      <c r="C301" s="2"/>
      <c r="D301" s="2"/>
    </row>
    <row r="302" ht="15.75" customHeight="1">
      <c r="C302" s="2"/>
      <c r="D302" s="2"/>
    </row>
    <row r="303" ht="15.75" customHeight="1">
      <c r="C303" s="2"/>
      <c r="D303" s="2"/>
    </row>
    <row r="304" ht="15.75" customHeight="1">
      <c r="C304" s="2"/>
      <c r="D304" s="2"/>
    </row>
    <row r="305" ht="15.75" customHeight="1">
      <c r="C305" s="2"/>
      <c r="D305" s="2"/>
    </row>
    <row r="306" ht="15.75" customHeight="1">
      <c r="C306" s="2"/>
      <c r="D306" s="2"/>
    </row>
    <row r="307" ht="15.75" customHeight="1">
      <c r="C307" s="2"/>
      <c r="D307" s="2"/>
    </row>
    <row r="308" ht="15.75" customHeight="1">
      <c r="C308" s="2"/>
      <c r="D308" s="2"/>
    </row>
    <row r="309" ht="15.75" customHeight="1">
      <c r="C309" s="2"/>
      <c r="D309" s="2"/>
    </row>
    <row r="310" ht="15.75" customHeight="1">
      <c r="C310" s="2"/>
      <c r="D310" s="2"/>
    </row>
    <row r="311" ht="15.75" customHeight="1">
      <c r="C311" s="2"/>
      <c r="D311" s="2"/>
    </row>
    <row r="312" ht="15.75" customHeight="1">
      <c r="C312" s="2"/>
      <c r="D312" s="2"/>
    </row>
    <row r="313" ht="15.75" customHeight="1">
      <c r="C313" s="2"/>
      <c r="D313" s="2"/>
    </row>
    <row r="314" ht="15.75" customHeight="1">
      <c r="C314" s="2"/>
      <c r="D314" s="2"/>
    </row>
    <row r="315" ht="15.75" customHeight="1">
      <c r="C315" s="2"/>
      <c r="D315" s="2"/>
    </row>
    <row r="316" ht="15.75" customHeight="1">
      <c r="C316" s="2"/>
      <c r="D316" s="2"/>
    </row>
    <row r="317" ht="15.75" customHeight="1">
      <c r="C317" s="2"/>
      <c r="D317" s="2"/>
    </row>
    <row r="318" ht="15.75" customHeight="1">
      <c r="C318" s="2"/>
      <c r="D318" s="2"/>
    </row>
    <row r="319" ht="15.75" customHeight="1">
      <c r="C319" s="2"/>
      <c r="D319" s="2"/>
    </row>
    <row r="320" ht="15.75" customHeight="1">
      <c r="C320" s="2"/>
      <c r="D320" s="2"/>
    </row>
    <row r="321" ht="15.75" customHeight="1">
      <c r="C321" s="2"/>
      <c r="D321" s="2"/>
    </row>
    <row r="322" ht="15.75" customHeight="1">
      <c r="C322" s="2"/>
      <c r="D322" s="2"/>
    </row>
    <row r="323" ht="15.75" customHeight="1">
      <c r="C323" s="2"/>
      <c r="D323" s="2"/>
    </row>
    <row r="324" ht="15.75" customHeight="1">
      <c r="C324" s="2"/>
      <c r="D324" s="2"/>
    </row>
    <row r="325" ht="15.75" customHeight="1">
      <c r="C325" s="2"/>
      <c r="D325" s="2"/>
    </row>
    <row r="326" ht="15.75" customHeight="1">
      <c r="C326" s="2"/>
      <c r="D326" s="2"/>
    </row>
    <row r="327" ht="15.75" customHeight="1">
      <c r="C327" s="2"/>
      <c r="D327" s="2"/>
    </row>
    <row r="328" ht="15.75" customHeight="1">
      <c r="C328" s="2"/>
      <c r="D328" s="2"/>
    </row>
    <row r="329" ht="15.75" customHeight="1">
      <c r="C329" s="2"/>
      <c r="D329" s="2"/>
    </row>
    <row r="330" ht="15.75" customHeight="1">
      <c r="C330" s="2"/>
      <c r="D330" s="2"/>
    </row>
    <row r="331" ht="15.75" customHeight="1">
      <c r="C331" s="2"/>
      <c r="D331" s="2"/>
    </row>
    <row r="332" ht="15.75" customHeight="1">
      <c r="C332" s="2"/>
      <c r="D332" s="2"/>
    </row>
    <row r="333" ht="15.75" customHeight="1">
      <c r="C333" s="2"/>
      <c r="D333" s="2"/>
    </row>
    <row r="334" ht="15.75" customHeight="1">
      <c r="C334" s="2"/>
      <c r="D334" s="2"/>
    </row>
    <row r="335" ht="15.75" customHeight="1">
      <c r="C335" s="2"/>
      <c r="D335" s="2"/>
    </row>
    <row r="336" ht="15.75" customHeight="1">
      <c r="C336" s="2"/>
      <c r="D336" s="2"/>
    </row>
    <row r="337" ht="15.75" customHeight="1">
      <c r="C337" s="2"/>
      <c r="D337" s="2"/>
    </row>
    <row r="338" ht="15.75" customHeight="1">
      <c r="C338" s="2"/>
      <c r="D338" s="2"/>
    </row>
    <row r="339" ht="15.75" customHeight="1">
      <c r="C339" s="2"/>
      <c r="D339" s="2"/>
    </row>
    <row r="340" ht="15.75" customHeight="1">
      <c r="C340" s="2"/>
      <c r="D340" s="2"/>
    </row>
    <row r="341" ht="15.75" customHeight="1">
      <c r="C341" s="2"/>
      <c r="D341" s="2"/>
    </row>
    <row r="342" ht="15.75" customHeight="1">
      <c r="C342" s="2"/>
      <c r="D342" s="2"/>
    </row>
    <row r="343" ht="15.75" customHeight="1">
      <c r="C343" s="2"/>
      <c r="D343" s="2"/>
    </row>
    <row r="344" ht="15.75" customHeight="1">
      <c r="C344" s="2"/>
      <c r="D344" s="2"/>
    </row>
    <row r="345" ht="15.75" customHeight="1">
      <c r="C345" s="2"/>
      <c r="D345" s="2"/>
    </row>
    <row r="346" ht="15.75" customHeight="1">
      <c r="C346" s="2"/>
      <c r="D346" s="2"/>
    </row>
    <row r="347" ht="15.75" customHeight="1">
      <c r="C347" s="2"/>
      <c r="D347" s="2"/>
    </row>
    <row r="348" ht="15.75" customHeight="1">
      <c r="C348" s="2"/>
      <c r="D348" s="2"/>
    </row>
    <row r="349" ht="15.75" customHeight="1">
      <c r="C349" s="2"/>
      <c r="D349" s="2"/>
    </row>
    <row r="350" ht="15.75" customHeight="1">
      <c r="C350" s="2"/>
      <c r="D350" s="2"/>
    </row>
    <row r="351" ht="15.75" customHeight="1">
      <c r="C351" s="2"/>
      <c r="D351" s="2"/>
    </row>
    <row r="352" ht="15.75" customHeight="1">
      <c r="C352" s="2"/>
      <c r="D352" s="2"/>
    </row>
    <row r="353" ht="15.75" customHeight="1">
      <c r="C353" s="2"/>
      <c r="D353" s="2"/>
    </row>
    <row r="354" ht="15.75" customHeight="1">
      <c r="C354" s="2"/>
      <c r="D354" s="2"/>
    </row>
    <row r="355" ht="15.75" customHeight="1">
      <c r="C355" s="2"/>
      <c r="D355" s="2"/>
    </row>
    <row r="356" ht="15.75" customHeight="1">
      <c r="C356" s="2"/>
      <c r="D356" s="2"/>
    </row>
    <row r="357" ht="15.75" customHeight="1">
      <c r="C357" s="2"/>
      <c r="D357" s="2"/>
    </row>
    <row r="358" ht="15.75" customHeight="1">
      <c r="C358" s="2"/>
      <c r="D358" s="2"/>
    </row>
    <row r="359" ht="15.75" customHeight="1">
      <c r="C359" s="2"/>
      <c r="D359" s="2"/>
    </row>
    <row r="360" ht="15.75" customHeight="1">
      <c r="C360" s="2"/>
      <c r="D360" s="2"/>
    </row>
    <row r="361" ht="15.75" customHeight="1">
      <c r="C361" s="2"/>
      <c r="D361" s="2"/>
    </row>
    <row r="362" ht="15.75" customHeight="1">
      <c r="C362" s="2"/>
      <c r="D362" s="2"/>
    </row>
    <row r="363" ht="15.75" customHeight="1">
      <c r="C363" s="2"/>
      <c r="D363" s="2"/>
    </row>
    <row r="364" ht="15.75" customHeight="1">
      <c r="C364" s="2"/>
      <c r="D364" s="2"/>
    </row>
    <row r="365" ht="15.75" customHeight="1">
      <c r="C365" s="2"/>
      <c r="D365" s="2"/>
    </row>
    <row r="366" ht="15.75" customHeight="1">
      <c r="C366" s="2"/>
      <c r="D366" s="2"/>
    </row>
    <row r="367" ht="15.75" customHeight="1">
      <c r="C367" s="2"/>
      <c r="D367" s="2"/>
    </row>
    <row r="368" ht="15.75" customHeight="1">
      <c r="C368" s="2"/>
      <c r="D368" s="2"/>
    </row>
    <row r="369" ht="15.75" customHeight="1">
      <c r="C369" s="2"/>
      <c r="D369" s="2"/>
    </row>
    <row r="370" ht="15.75" customHeight="1">
      <c r="C370" s="2"/>
      <c r="D370" s="2"/>
    </row>
    <row r="371" ht="15.75" customHeight="1">
      <c r="C371" s="2"/>
      <c r="D371" s="2"/>
    </row>
    <row r="372" ht="15.75" customHeight="1">
      <c r="C372" s="2"/>
      <c r="D372" s="2"/>
    </row>
    <row r="373" ht="15.75" customHeight="1">
      <c r="C373" s="2"/>
      <c r="D373" s="2"/>
    </row>
    <row r="374" ht="15.75" customHeight="1">
      <c r="C374" s="2"/>
      <c r="D374" s="2"/>
    </row>
    <row r="375" ht="15.75" customHeight="1">
      <c r="C375" s="2"/>
      <c r="D375" s="2"/>
    </row>
    <row r="376" ht="15.75" customHeight="1">
      <c r="C376" s="2"/>
      <c r="D376" s="2"/>
    </row>
    <row r="377" ht="15.75" customHeight="1">
      <c r="C377" s="2"/>
      <c r="D377" s="2"/>
    </row>
    <row r="378" ht="15.75" customHeight="1">
      <c r="C378" s="2"/>
      <c r="D378" s="2"/>
    </row>
    <row r="379" ht="15.75" customHeight="1">
      <c r="C379" s="2"/>
      <c r="D379" s="2"/>
    </row>
    <row r="380" ht="15.75" customHeight="1">
      <c r="C380" s="2"/>
      <c r="D380" s="2"/>
    </row>
    <row r="381" ht="15.75" customHeight="1">
      <c r="C381" s="2"/>
      <c r="D381" s="2"/>
    </row>
    <row r="382" ht="15.75" customHeight="1">
      <c r="C382" s="2"/>
      <c r="D382" s="2"/>
    </row>
    <row r="383" ht="15.75" customHeight="1">
      <c r="C383" s="2"/>
      <c r="D383" s="2"/>
    </row>
    <row r="384" ht="15.75" customHeight="1">
      <c r="C384" s="2"/>
      <c r="D384" s="2"/>
    </row>
    <row r="385" ht="15.75" customHeight="1">
      <c r="C385" s="2"/>
      <c r="D385" s="2"/>
    </row>
    <row r="386" ht="15.75" customHeight="1">
      <c r="C386" s="2"/>
      <c r="D386" s="2"/>
    </row>
    <row r="387" ht="15.75" customHeight="1">
      <c r="C387" s="2"/>
      <c r="D387" s="2"/>
    </row>
    <row r="388" ht="15.75" customHeight="1">
      <c r="C388" s="2"/>
      <c r="D388" s="2"/>
    </row>
    <row r="389" ht="15.75" customHeight="1">
      <c r="C389" s="2"/>
      <c r="D389" s="2"/>
    </row>
    <row r="390" ht="15.75" customHeight="1">
      <c r="C390" s="2"/>
      <c r="D390" s="2"/>
    </row>
    <row r="391" ht="15.75" customHeight="1">
      <c r="C391" s="2"/>
      <c r="D391" s="2"/>
    </row>
    <row r="392" ht="15.75" customHeight="1">
      <c r="C392" s="2"/>
      <c r="D392" s="2"/>
    </row>
    <row r="393" ht="15.75" customHeight="1">
      <c r="C393" s="2"/>
      <c r="D393" s="2"/>
    </row>
    <row r="394" ht="15.75" customHeight="1">
      <c r="C394" s="2"/>
      <c r="D394" s="2"/>
    </row>
    <row r="395" ht="15.75" customHeight="1">
      <c r="C395" s="2"/>
      <c r="D395" s="2"/>
    </row>
    <row r="396" ht="15.75" customHeight="1">
      <c r="C396" s="2"/>
      <c r="D396" s="2"/>
    </row>
    <row r="397" ht="15.75" customHeight="1">
      <c r="C397" s="2"/>
      <c r="D397" s="2"/>
    </row>
    <row r="398" ht="15.75" customHeight="1">
      <c r="C398" s="2"/>
      <c r="D398" s="2"/>
    </row>
    <row r="399" ht="15.75" customHeight="1">
      <c r="C399" s="2"/>
      <c r="D399" s="2"/>
    </row>
    <row r="400" ht="15.75" customHeight="1">
      <c r="C400" s="2"/>
      <c r="D400" s="2"/>
    </row>
    <row r="401" ht="15.75" customHeight="1">
      <c r="C401" s="2"/>
      <c r="D401" s="2"/>
    </row>
    <row r="402" ht="15.75" customHeight="1">
      <c r="C402" s="2"/>
      <c r="D402" s="2"/>
    </row>
    <row r="403" ht="15.75" customHeight="1">
      <c r="C403" s="2"/>
      <c r="D403" s="2"/>
    </row>
    <row r="404" ht="15.75" customHeight="1">
      <c r="C404" s="2"/>
      <c r="D404" s="2"/>
    </row>
    <row r="405" ht="15.75" customHeight="1">
      <c r="C405" s="2"/>
      <c r="D405" s="2"/>
    </row>
    <row r="406" ht="15.75" customHeight="1">
      <c r="C406" s="2"/>
      <c r="D406" s="2"/>
    </row>
    <row r="407" ht="15.75" customHeight="1">
      <c r="C407" s="2"/>
      <c r="D407" s="2"/>
    </row>
    <row r="408" ht="15.75" customHeight="1">
      <c r="C408" s="2"/>
      <c r="D408" s="2"/>
    </row>
    <row r="409" ht="15.75" customHeight="1">
      <c r="C409" s="2"/>
      <c r="D409" s="2"/>
    </row>
    <row r="410" ht="15.75" customHeight="1">
      <c r="C410" s="2"/>
      <c r="D410" s="2"/>
    </row>
    <row r="411" ht="15.75" customHeight="1">
      <c r="C411" s="2"/>
      <c r="D411" s="2"/>
    </row>
    <row r="412" ht="15.75" customHeight="1">
      <c r="C412" s="2"/>
      <c r="D412" s="2"/>
    </row>
    <row r="413" ht="15.75" customHeight="1">
      <c r="C413" s="2"/>
      <c r="D413" s="2"/>
    </row>
    <row r="414" ht="15.75" customHeight="1">
      <c r="C414" s="2"/>
      <c r="D414" s="2"/>
    </row>
    <row r="415" ht="15.75" customHeight="1">
      <c r="C415" s="2"/>
      <c r="D415" s="2"/>
    </row>
    <row r="416" ht="15.75" customHeight="1">
      <c r="C416" s="2"/>
      <c r="D416" s="2"/>
    </row>
    <row r="417" ht="15.75" customHeight="1">
      <c r="C417" s="2"/>
      <c r="D417" s="2"/>
    </row>
    <row r="418" ht="15.75" customHeight="1">
      <c r="C418" s="2"/>
      <c r="D418" s="2"/>
    </row>
    <row r="419" ht="15.75" customHeight="1">
      <c r="C419" s="2"/>
      <c r="D419" s="2"/>
    </row>
    <row r="420" ht="15.75" customHeight="1">
      <c r="C420" s="2"/>
      <c r="D420" s="2"/>
    </row>
    <row r="421" ht="15.75" customHeight="1">
      <c r="C421" s="2"/>
      <c r="D421" s="2"/>
    </row>
    <row r="422" ht="15.75" customHeight="1">
      <c r="C422" s="2"/>
      <c r="D422" s="2"/>
    </row>
    <row r="423" ht="15.75" customHeight="1">
      <c r="C423" s="2"/>
      <c r="D423" s="2"/>
    </row>
    <row r="424" ht="15.75" customHeight="1">
      <c r="C424" s="2"/>
      <c r="D424" s="2"/>
    </row>
    <row r="425" ht="15.75" customHeight="1">
      <c r="C425" s="2"/>
      <c r="D425" s="2"/>
    </row>
    <row r="426" ht="15.75" customHeight="1">
      <c r="C426" s="2"/>
      <c r="D426" s="2"/>
    </row>
    <row r="427" ht="15.75" customHeight="1">
      <c r="C427" s="2"/>
      <c r="D427" s="2"/>
    </row>
    <row r="428" ht="15.75" customHeight="1">
      <c r="C428" s="2"/>
      <c r="D428" s="2"/>
    </row>
    <row r="429" ht="15.75" customHeight="1">
      <c r="C429" s="2"/>
      <c r="D429" s="2"/>
    </row>
    <row r="430" ht="15.75" customHeight="1">
      <c r="C430" s="2"/>
      <c r="D430" s="2"/>
    </row>
    <row r="431" ht="15.75" customHeight="1">
      <c r="C431" s="2"/>
      <c r="D431" s="2"/>
    </row>
    <row r="432" ht="15.75" customHeight="1">
      <c r="C432" s="2"/>
      <c r="D432" s="2"/>
    </row>
    <row r="433" ht="15.75" customHeight="1">
      <c r="C433" s="2"/>
      <c r="D433" s="2"/>
    </row>
    <row r="434" ht="15.75" customHeight="1">
      <c r="C434" s="2"/>
      <c r="D434" s="2"/>
    </row>
    <row r="435" ht="15.75" customHeight="1">
      <c r="C435" s="2"/>
      <c r="D435" s="2"/>
    </row>
    <row r="436" ht="15.75" customHeight="1">
      <c r="C436" s="2"/>
      <c r="D436" s="2"/>
    </row>
    <row r="437" ht="15.75" customHeight="1">
      <c r="C437" s="2"/>
      <c r="D437" s="2"/>
    </row>
    <row r="438" ht="15.75" customHeight="1">
      <c r="C438" s="2"/>
      <c r="D438" s="2"/>
    </row>
    <row r="439" ht="15.75" customHeight="1">
      <c r="C439" s="2"/>
      <c r="D439" s="2"/>
    </row>
    <row r="440" ht="15.75" customHeight="1">
      <c r="C440" s="2"/>
      <c r="D440" s="2"/>
    </row>
    <row r="441" ht="15.75" customHeight="1">
      <c r="C441" s="2"/>
      <c r="D441" s="2"/>
    </row>
    <row r="442" ht="15.75" customHeight="1">
      <c r="C442" s="2"/>
      <c r="D442" s="2"/>
    </row>
    <row r="443" ht="15.75" customHeight="1">
      <c r="C443" s="2"/>
      <c r="D443" s="2"/>
    </row>
    <row r="444" ht="15.75" customHeight="1">
      <c r="C444" s="2"/>
      <c r="D444" s="2"/>
    </row>
    <row r="445" ht="15.75" customHeight="1">
      <c r="C445" s="2"/>
      <c r="D445" s="2"/>
    </row>
    <row r="446" ht="15.75" customHeight="1">
      <c r="C446" s="2"/>
      <c r="D446" s="2"/>
    </row>
    <row r="447" ht="15.75" customHeight="1">
      <c r="C447" s="2"/>
      <c r="D447" s="2"/>
    </row>
    <row r="448" ht="15.75" customHeight="1">
      <c r="C448" s="2"/>
      <c r="D448" s="2"/>
    </row>
    <row r="449" ht="15.75" customHeight="1">
      <c r="C449" s="2"/>
      <c r="D449" s="2"/>
    </row>
    <row r="450" ht="15.75" customHeight="1">
      <c r="C450" s="2"/>
      <c r="D450" s="2"/>
    </row>
    <row r="451" ht="15.75" customHeight="1">
      <c r="C451" s="2"/>
      <c r="D451" s="2"/>
    </row>
    <row r="452" ht="15.75" customHeight="1">
      <c r="C452" s="2"/>
      <c r="D452" s="2"/>
    </row>
    <row r="453" ht="15.75" customHeight="1">
      <c r="C453" s="2"/>
      <c r="D453" s="2"/>
    </row>
    <row r="454" ht="15.75" customHeight="1">
      <c r="C454" s="2"/>
      <c r="D454" s="2"/>
    </row>
    <row r="455" ht="15.75" customHeight="1">
      <c r="C455" s="2"/>
      <c r="D455" s="2"/>
    </row>
    <row r="456" ht="15.75" customHeight="1">
      <c r="C456" s="2"/>
      <c r="D456" s="2"/>
    </row>
    <row r="457" ht="15.75" customHeight="1">
      <c r="C457" s="2"/>
      <c r="D457" s="2"/>
    </row>
    <row r="458" ht="15.75" customHeight="1">
      <c r="C458" s="2"/>
      <c r="D458" s="2"/>
    </row>
    <row r="459" ht="15.75" customHeight="1">
      <c r="C459" s="2"/>
      <c r="D459" s="2"/>
    </row>
    <row r="460" ht="15.75" customHeight="1">
      <c r="C460" s="2"/>
      <c r="D460" s="2"/>
    </row>
    <row r="461" ht="15.75" customHeight="1">
      <c r="C461" s="2"/>
      <c r="D461" s="2"/>
    </row>
    <row r="462" ht="15.75" customHeight="1">
      <c r="C462" s="2"/>
      <c r="D462" s="2"/>
    </row>
    <row r="463" ht="15.75" customHeight="1">
      <c r="C463" s="2"/>
      <c r="D463" s="2"/>
    </row>
    <row r="464" ht="15.75" customHeight="1">
      <c r="C464" s="2"/>
      <c r="D464" s="2"/>
    </row>
    <row r="465" ht="15.75" customHeight="1">
      <c r="C465" s="2"/>
      <c r="D465" s="2"/>
    </row>
    <row r="466" ht="15.75" customHeight="1">
      <c r="C466" s="2"/>
      <c r="D466" s="2"/>
    </row>
    <row r="467" ht="15.75" customHeight="1">
      <c r="C467" s="2"/>
      <c r="D467" s="2"/>
    </row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0</v>
      </c>
      <c r="B1" s="4" t="s">
        <v>4</v>
      </c>
      <c r="C1" s="4" t="s">
        <v>5</v>
      </c>
      <c r="D1" s="4" t="s">
        <v>1</v>
      </c>
      <c r="E1" s="2" t="s">
        <v>6</v>
      </c>
      <c r="F1" s="2" t="s">
        <v>7</v>
      </c>
    </row>
    <row r="2" ht="15.75" customHeight="1">
      <c r="A2" s="5">
        <v>1750.0</v>
      </c>
      <c r="B2" s="4" t="s">
        <v>8</v>
      </c>
      <c r="C2" s="4" t="s">
        <v>9</v>
      </c>
      <c r="D2" s="5">
        <v>4.84</v>
      </c>
      <c r="E2" s="2"/>
      <c r="F2" s="2"/>
    </row>
    <row r="3" ht="15.75" customHeight="1">
      <c r="A3" s="5">
        <v>1751.0</v>
      </c>
      <c r="B3" s="4" t="s">
        <v>8</v>
      </c>
      <c r="C3" s="4" t="s">
        <v>9</v>
      </c>
      <c r="D3" s="5">
        <v>5.07</v>
      </c>
      <c r="E3" s="2"/>
      <c r="F3" s="2"/>
    </row>
    <row r="4" ht="15.75" customHeight="1">
      <c r="A4" s="5">
        <v>1752.0</v>
      </c>
      <c r="B4" s="4" t="s">
        <v>8</v>
      </c>
      <c r="C4" s="4" t="s">
        <v>9</v>
      </c>
      <c r="D4" s="5">
        <v>-2.08</v>
      </c>
      <c r="E4" s="2"/>
      <c r="F4" s="2"/>
    </row>
    <row r="5" ht="15.75" customHeight="1">
      <c r="A5" s="5">
        <v>1753.0</v>
      </c>
      <c r="B5" s="4" t="s">
        <v>8</v>
      </c>
      <c r="C5" s="4" t="s">
        <v>9</v>
      </c>
      <c r="D5" s="5">
        <v>3.87</v>
      </c>
      <c r="E5" s="2"/>
      <c r="F5" s="2"/>
    </row>
    <row r="6" ht="15.75" customHeight="1">
      <c r="A6" s="5">
        <v>1754.0</v>
      </c>
      <c r="B6" s="4" t="s">
        <v>8</v>
      </c>
      <c r="C6" s="4" t="s">
        <v>9</v>
      </c>
      <c r="D6" s="5">
        <v>4.07</v>
      </c>
      <c r="E6" s="2"/>
      <c r="F6" s="2"/>
    </row>
    <row r="7" ht="15.75" customHeight="1">
      <c r="A7" s="5">
        <v>1755.0</v>
      </c>
      <c r="B7" s="4" t="s">
        <v>8</v>
      </c>
      <c r="C7" s="4" t="s">
        <v>9</v>
      </c>
      <c r="D7" s="5">
        <v>3.99</v>
      </c>
      <c r="E7" s="2"/>
      <c r="F7" s="2"/>
    </row>
    <row r="8" ht="15.75" customHeight="1">
      <c r="A8" s="5">
        <v>1756.0</v>
      </c>
      <c r="B8" s="4" t="s">
        <v>8</v>
      </c>
      <c r="C8" s="4" t="s">
        <v>9</v>
      </c>
      <c r="D8" s="5">
        <v>4.51</v>
      </c>
      <c r="E8" s="2"/>
      <c r="F8" s="2"/>
    </row>
    <row r="9" ht="15.75" customHeight="1">
      <c r="A9" s="5">
        <v>1757.0</v>
      </c>
      <c r="B9" s="4" t="s">
        <v>8</v>
      </c>
      <c r="C9" s="4" t="s">
        <v>9</v>
      </c>
      <c r="D9" s="5">
        <v>4.66</v>
      </c>
      <c r="E9" s="2"/>
      <c r="F9" s="2"/>
    </row>
    <row r="10" ht="15.75" customHeight="1">
      <c r="A10" s="5">
        <v>1758.0</v>
      </c>
      <c r="B10" s="4" t="s">
        <v>8</v>
      </c>
      <c r="C10" s="4" t="s">
        <v>9</v>
      </c>
      <c r="D10" s="5">
        <v>2.22</v>
      </c>
      <c r="E10" s="2"/>
      <c r="F10" s="2"/>
    </row>
    <row r="11" ht="15.75" customHeight="1">
      <c r="A11" s="5">
        <v>1759.0</v>
      </c>
      <c r="B11" s="4" t="s">
        <v>8</v>
      </c>
      <c r="C11" s="4" t="s">
        <v>9</v>
      </c>
      <c r="D11" s="5">
        <v>3.45</v>
      </c>
      <c r="E11" s="2">
        <f t="shared" ref="E11:E265" si="1">AVERAGE(D2:D11)</f>
        <v>3.46</v>
      </c>
      <c r="F11" s="2"/>
    </row>
    <row r="12" ht="15.75" customHeight="1">
      <c r="A12" s="5">
        <v>1760.0</v>
      </c>
      <c r="B12" s="4" t="s">
        <v>8</v>
      </c>
      <c r="C12" s="4" t="s">
        <v>9</v>
      </c>
      <c r="D12" s="5">
        <v>2.41</v>
      </c>
      <c r="E12" s="2">
        <f t="shared" si="1"/>
        <v>3.217</v>
      </c>
      <c r="F12" s="2"/>
    </row>
    <row r="13" ht="15.75" customHeight="1">
      <c r="A13" s="5">
        <v>1761.0</v>
      </c>
      <c r="B13" s="4" t="s">
        <v>8</v>
      </c>
      <c r="C13" s="4" t="s">
        <v>9</v>
      </c>
      <c r="D13" s="5">
        <v>4.14</v>
      </c>
      <c r="E13" s="2">
        <f t="shared" si="1"/>
        <v>3.124</v>
      </c>
      <c r="F13" s="2"/>
    </row>
    <row r="14" ht="15.75" customHeight="1">
      <c r="A14" s="5">
        <v>1762.0</v>
      </c>
      <c r="B14" s="4" t="s">
        <v>8</v>
      </c>
      <c r="C14" s="4" t="s">
        <v>9</v>
      </c>
      <c r="D14" s="5">
        <v>4.1</v>
      </c>
      <c r="E14" s="2">
        <f t="shared" si="1"/>
        <v>3.742</v>
      </c>
      <c r="F14" s="2"/>
    </row>
    <row r="15" ht="15.75" customHeight="1">
      <c r="A15" s="5">
        <v>1763.0</v>
      </c>
      <c r="B15" s="4" t="s">
        <v>8</v>
      </c>
      <c r="C15" s="4" t="s">
        <v>9</v>
      </c>
      <c r="D15" s="5">
        <v>2.91</v>
      </c>
      <c r="E15" s="2">
        <f t="shared" si="1"/>
        <v>3.646</v>
      </c>
      <c r="F15" s="2"/>
    </row>
    <row r="16" ht="15.75" customHeight="1">
      <c r="A16" s="5">
        <v>1764.0</v>
      </c>
      <c r="B16" s="4" t="s">
        <v>8</v>
      </c>
      <c r="C16" s="4" t="s">
        <v>9</v>
      </c>
      <c r="D16" s="5">
        <v>4.35</v>
      </c>
      <c r="E16" s="2">
        <f t="shared" si="1"/>
        <v>3.674</v>
      </c>
      <c r="F16" s="2"/>
    </row>
    <row r="17" ht="15.75" customHeight="1">
      <c r="A17" s="5">
        <v>1765.0</v>
      </c>
      <c r="B17" s="4" t="s">
        <v>8</v>
      </c>
      <c r="C17" s="4" t="s">
        <v>9</v>
      </c>
      <c r="D17" s="5">
        <v>4.3</v>
      </c>
      <c r="E17" s="2">
        <f t="shared" si="1"/>
        <v>3.705</v>
      </c>
      <c r="F17" s="2"/>
    </row>
    <row r="18" ht="15.75" customHeight="1">
      <c r="A18" s="5">
        <v>1766.0</v>
      </c>
      <c r="B18" s="4" t="s">
        <v>8</v>
      </c>
      <c r="C18" s="4" t="s">
        <v>9</v>
      </c>
      <c r="D18" s="5">
        <v>4.23</v>
      </c>
      <c r="E18" s="2">
        <f t="shared" si="1"/>
        <v>3.677</v>
      </c>
      <c r="F18" s="2"/>
    </row>
    <row r="19" ht="15.75" customHeight="1">
      <c r="A19" s="5">
        <v>1767.0</v>
      </c>
      <c r="B19" s="4" t="s">
        <v>8</v>
      </c>
      <c r="C19" s="4" t="s">
        <v>9</v>
      </c>
      <c r="D19" s="5">
        <v>4.05</v>
      </c>
      <c r="E19" s="2">
        <f t="shared" si="1"/>
        <v>3.616</v>
      </c>
      <c r="F19" s="2"/>
    </row>
    <row r="20" ht="15.75" customHeight="1">
      <c r="A20" s="5">
        <v>1768.0</v>
      </c>
      <c r="B20" s="4" t="s">
        <v>8</v>
      </c>
      <c r="C20" s="4" t="s">
        <v>9</v>
      </c>
      <c r="D20" s="5">
        <v>2.72</v>
      </c>
      <c r="E20" s="2">
        <f t="shared" si="1"/>
        <v>3.666</v>
      </c>
      <c r="F20" s="2"/>
    </row>
    <row r="21" ht="15.75" customHeight="1">
      <c r="A21" s="5">
        <v>1769.0</v>
      </c>
      <c r="B21" s="4" t="s">
        <v>8</v>
      </c>
      <c r="C21" s="4" t="s">
        <v>9</v>
      </c>
      <c r="D21" s="5">
        <v>3.85</v>
      </c>
      <c r="E21" s="2">
        <f t="shared" si="1"/>
        <v>3.706</v>
      </c>
      <c r="F21" s="2"/>
    </row>
    <row r="22" ht="15.75" customHeight="1">
      <c r="A22" s="5">
        <v>1770.0</v>
      </c>
      <c r="B22" s="4" t="s">
        <v>8</v>
      </c>
      <c r="C22" s="4" t="s">
        <v>9</v>
      </c>
      <c r="D22" s="5">
        <v>3.97</v>
      </c>
      <c r="E22" s="2">
        <f t="shared" si="1"/>
        <v>3.862</v>
      </c>
      <c r="F22" s="2"/>
    </row>
    <row r="23" ht="15.75" customHeight="1">
      <c r="A23" s="5">
        <v>1771.0</v>
      </c>
      <c r="B23" s="4" t="s">
        <v>8</v>
      </c>
      <c r="C23" s="4" t="s">
        <v>9</v>
      </c>
      <c r="D23" s="5">
        <v>3.23</v>
      </c>
      <c r="E23" s="2">
        <f t="shared" si="1"/>
        <v>3.771</v>
      </c>
      <c r="F23" s="2"/>
    </row>
    <row r="24" ht="15.75" customHeight="1">
      <c r="A24" s="5">
        <v>1772.0</v>
      </c>
      <c r="B24" s="4" t="s">
        <v>8</v>
      </c>
      <c r="C24" s="4" t="s">
        <v>9</v>
      </c>
      <c r="D24" s="5">
        <v>3.93</v>
      </c>
      <c r="E24" s="2">
        <f t="shared" si="1"/>
        <v>3.754</v>
      </c>
      <c r="F24" s="2"/>
    </row>
    <row r="25" ht="15.75" customHeight="1">
      <c r="A25" s="5">
        <v>1773.0</v>
      </c>
      <c r="B25" s="4" t="s">
        <v>8</v>
      </c>
      <c r="C25" s="4" t="s">
        <v>9</v>
      </c>
      <c r="D25" s="5">
        <v>4.79</v>
      </c>
      <c r="E25" s="2">
        <f t="shared" si="1"/>
        <v>3.942</v>
      </c>
      <c r="F25" s="2"/>
    </row>
    <row r="26" ht="15.75" customHeight="1">
      <c r="A26" s="5">
        <v>1774.0</v>
      </c>
      <c r="B26" s="4" t="s">
        <v>8</v>
      </c>
      <c r="C26" s="4" t="s">
        <v>9</v>
      </c>
      <c r="D26" s="5">
        <v>4.47</v>
      </c>
      <c r="E26" s="2">
        <f t="shared" si="1"/>
        <v>3.954</v>
      </c>
      <c r="F26" s="2"/>
    </row>
    <row r="27" ht="15.75" customHeight="1">
      <c r="A27" s="5">
        <v>1775.0</v>
      </c>
      <c r="B27" s="4" t="s">
        <v>8</v>
      </c>
      <c r="C27" s="4" t="s">
        <v>9</v>
      </c>
      <c r="D27" s="5">
        <v>5.29</v>
      </c>
      <c r="E27" s="2">
        <f t="shared" si="1"/>
        <v>4.053</v>
      </c>
      <c r="F27" s="2"/>
    </row>
    <row r="28" ht="15.75" customHeight="1">
      <c r="A28" s="5">
        <v>1776.0</v>
      </c>
      <c r="B28" s="4" t="s">
        <v>8</v>
      </c>
      <c r="C28" s="4" t="s">
        <v>9</v>
      </c>
      <c r="D28" s="5">
        <v>4.16</v>
      </c>
      <c r="E28" s="2">
        <f t="shared" si="1"/>
        <v>4.046</v>
      </c>
      <c r="F28" s="2"/>
    </row>
    <row r="29" ht="15.75" customHeight="1">
      <c r="A29" s="5">
        <v>1777.0</v>
      </c>
      <c r="B29" s="4" t="s">
        <v>8</v>
      </c>
      <c r="C29" s="4" t="s">
        <v>9</v>
      </c>
      <c r="D29" s="5">
        <v>3.78</v>
      </c>
      <c r="E29" s="2">
        <f t="shared" si="1"/>
        <v>4.019</v>
      </c>
      <c r="F29" s="2"/>
    </row>
    <row r="30" ht="15.75" customHeight="1">
      <c r="A30" s="5">
        <v>1778.0</v>
      </c>
      <c r="B30" s="4" t="s">
        <v>8</v>
      </c>
      <c r="C30" s="4" t="s">
        <v>9</v>
      </c>
      <c r="D30" s="5">
        <v>4.26</v>
      </c>
      <c r="E30" s="2">
        <f t="shared" si="1"/>
        <v>4.173</v>
      </c>
      <c r="F30" s="2"/>
    </row>
    <row r="31" ht="15.75" customHeight="1">
      <c r="A31" s="5">
        <v>1779.0</v>
      </c>
      <c r="B31" s="4" t="s">
        <v>8</v>
      </c>
      <c r="C31" s="4" t="s">
        <v>9</v>
      </c>
      <c r="D31" s="5">
        <v>4.99</v>
      </c>
      <c r="E31" s="2">
        <f t="shared" si="1"/>
        <v>4.287</v>
      </c>
      <c r="F31" s="3"/>
    </row>
    <row r="32" ht="15.75" customHeight="1">
      <c r="A32" s="5">
        <v>1780.0</v>
      </c>
      <c r="B32" s="4" t="s">
        <v>8</v>
      </c>
      <c r="C32" s="4" t="s">
        <v>9</v>
      </c>
      <c r="D32" s="5">
        <v>3.9</v>
      </c>
      <c r="E32" s="2">
        <f t="shared" si="1"/>
        <v>4.28</v>
      </c>
      <c r="F32" s="2"/>
    </row>
    <row r="33" ht="15.75" customHeight="1">
      <c r="A33" s="5">
        <v>1781.0</v>
      </c>
      <c r="B33" s="4" t="s">
        <v>8</v>
      </c>
      <c r="C33" s="4" t="s">
        <v>9</v>
      </c>
      <c r="D33" s="5">
        <v>3.92</v>
      </c>
      <c r="E33" s="2">
        <f t="shared" si="1"/>
        <v>4.349</v>
      </c>
      <c r="F33" s="2"/>
    </row>
    <row r="34" ht="15.75" customHeight="1">
      <c r="A34" s="5">
        <v>1782.0</v>
      </c>
      <c r="B34" s="4" t="s">
        <v>8</v>
      </c>
      <c r="C34" s="4" t="s">
        <v>9</v>
      </c>
      <c r="D34" s="5">
        <v>3.33</v>
      </c>
      <c r="E34" s="2">
        <f t="shared" si="1"/>
        <v>4.289</v>
      </c>
      <c r="F34" s="2"/>
    </row>
    <row r="35" ht="15.75" customHeight="1">
      <c r="A35" s="5">
        <v>1783.0</v>
      </c>
      <c r="B35" s="4" t="s">
        <v>8</v>
      </c>
      <c r="C35" s="4" t="s">
        <v>9</v>
      </c>
      <c r="D35" s="5">
        <v>3.89</v>
      </c>
      <c r="E35" s="2">
        <f t="shared" si="1"/>
        <v>4.199</v>
      </c>
      <c r="F35" s="2"/>
    </row>
    <row r="36" ht="15.75" customHeight="1">
      <c r="A36" s="5">
        <v>1784.0</v>
      </c>
      <c r="B36" s="4" t="s">
        <v>8</v>
      </c>
      <c r="C36" s="4" t="s">
        <v>9</v>
      </c>
      <c r="D36" s="5">
        <v>3.85</v>
      </c>
      <c r="E36" s="2">
        <f t="shared" si="1"/>
        <v>4.137</v>
      </c>
      <c r="F36" s="2"/>
    </row>
    <row r="37" ht="15.75" customHeight="1">
      <c r="A37" s="5">
        <v>1785.0</v>
      </c>
      <c r="B37" s="4" t="s">
        <v>8</v>
      </c>
      <c r="C37" s="4" t="s">
        <v>9</v>
      </c>
      <c r="D37" s="5">
        <v>2.65</v>
      </c>
      <c r="E37" s="2">
        <f t="shared" si="1"/>
        <v>3.873</v>
      </c>
      <c r="F37" s="2"/>
    </row>
    <row r="38" ht="15.75" customHeight="1">
      <c r="A38" s="5">
        <v>1786.0</v>
      </c>
      <c r="B38" s="4" t="s">
        <v>8</v>
      </c>
      <c r="C38" s="4" t="s">
        <v>9</v>
      </c>
      <c r="D38" s="5">
        <v>3.38</v>
      </c>
      <c r="E38" s="2">
        <f t="shared" si="1"/>
        <v>3.795</v>
      </c>
      <c r="F38" s="2"/>
    </row>
    <row r="39" ht="15.75" customHeight="1">
      <c r="A39" s="5">
        <v>1787.0</v>
      </c>
      <c r="B39" s="4" t="s">
        <v>8</v>
      </c>
      <c r="C39" s="4" t="s">
        <v>9</v>
      </c>
      <c r="D39" s="5">
        <v>4.14</v>
      </c>
      <c r="E39" s="2">
        <f t="shared" si="1"/>
        <v>3.831</v>
      </c>
      <c r="F39" s="2"/>
    </row>
    <row r="40" ht="15.75" customHeight="1">
      <c r="A40" s="5">
        <v>1788.0</v>
      </c>
      <c r="B40" s="4" t="s">
        <v>8</v>
      </c>
      <c r="C40" s="4" t="s">
        <v>9</v>
      </c>
      <c r="D40" s="5">
        <v>3.31</v>
      </c>
      <c r="E40" s="2">
        <f t="shared" si="1"/>
        <v>3.736</v>
      </c>
      <c r="F40" s="2"/>
    </row>
    <row r="41" ht="15.75" customHeight="1">
      <c r="A41" s="5">
        <v>1789.0</v>
      </c>
      <c r="B41" s="4" t="s">
        <v>8</v>
      </c>
      <c r="C41" s="4" t="s">
        <v>9</v>
      </c>
      <c r="D41" s="5">
        <v>4.6</v>
      </c>
      <c r="E41" s="2">
        <f t="shared" si="1"/>
        <v>3.697</v>
      </c>
      <c r="F41" s="2"/>
    </row>
    <row r="42" ht="15.75" customHeight="1">
      <c r="A42" s="5">
        <v>1790.0</v>
      </c>
      <c r="B42" s="4" t="s">
        <v>8</v>
      </c>
      <c r="C42" s="4" t="s">
        <v>9</v>
      </c>
      <c r="D42" s="5">
        <v>3.78</v>
      </c>
      <c r="E42" s="2">
        <f t="shared" si="1"/>
        <v>3.685</v>
      </c>
      <c r="F42" s="2"/>
    </row>
    <row r="43" ht="15.75" customHeight="1">
      <c r="A43" s="5">
        <v>1791.0</v>
      </c>
      <c r="B43" s="4" t="s">
        <v>8</v>
      </c>
      <c r="C43" s="4" t="s">
        <v>9</v>
      </c>
      <c r="D43" s="5">
        <v>4.8</v>
      </c>
      <c r="E43" s="2">
        <f t="shared" si="1"/>
        <v>3.773</v>
      </c>
      <c r="F43" s="2"/>
    </row>
    <row r="44" ht="15.75" customHeight="1">
      <c r="A44" s="5">
        <v>1792.0</v>
      </c>
      <c r="B44" s="4" t="s">
        <v>8</v>
      </c>
      <c r="C44" s="4" t="s">
        <v>9</v>
      </c>
      <c r="D44" s="5">
        <v>3.85</v>
      </c>
      <c r="E44" s="2">
        <f t="shared" si="1"/>
        <v>3.825</v>
      </c>
      <c r="F44" s="2"/>
    </row>
    <row r="45" ht="15.75" customHeight="1">
      <c r="A45" s="5">
        <v>1793.0</v>
      </c>
      <c r="B45" s="4" t="s">
        <v>8</v>
      </c>
      <c r="C45" s="4" t="s">
        <v>9</v>
      </c>
      <c r="D45" s="5">
        <v>4.32</v>
      </c>
      <c r="E45" s="2">
        <f t="shared" si="1"/>
        <v>3.868</v>
      </c>
      <c r="F45" s="2"/>
    </row>
    <row r="46" ht="15.75" customHeight="1">
      <c r="A46" s="5">
        <v>1794.0</v>
      </c>
      <c r="B46" s="4" t="s">
        <v>8</v>
      </c>
      <c r="C46" s="4" t="s">
        <v>9</v>
      </c>
      <c r="D46" s="5">
        <v>4.99</v>
      </c>
      <c r="E46" s="2">
        <f t="shared" si="1"/>
        <v>3.982</v>
      </c>
      <c r="F46" s="2"/>
    </row>
    <row r="47" ht="15.75" customHeight="1">
      <c r="A47" s="5">
        <v>1795.0</v>
      </c>
      <c r="B47" s="4" t="s">
        <v>8</v>
      </c>
      <c r="C47" s="4" t="s">
        <v>9</v>
      </c>
      <c r="D47" s="5">
        <v>4.05</v>
      </c>
      <c r="E47" s="2">
        <f t="shared" si="1"/>
        <v>4.122</v>
      </c>
      <c r="F47" s="2"/>
    </row>
    <row r="48" ht="15.75" customHeight="1">
      <c r="A48" s="5">
        <v>1796.0</v>
      </c>
      <c r="B48" s="4" t="s">
        <v>8</v>
      </c>
      <c r="C48" s="4" t="s">
        <v>9</v>
      </c>
      <c r="D48" s="5">
        <v>4.11</v>
      </c>
      <c r="E48" s="2">
        <f t="shared" si="1"/>
        <v>4.195</v>
      </c>
      <c r="F48" s="2"/>
    </row>
    <row r="49" ht="15.75" customHeight="1">
      <c r="A49" s="5">
        <v>1797.0</v>
      </c>
      <c r="B49" s="4" t="s">
        <v>8</v>
      </c>
      <c r="C49" s="4" t="s">
        <v>9</v>
      </c>
      <c r="D49" s="5">
        <v>5.19</v>
      </c>
      <c r="E49" s="2">
        <f t="shared" si="1"/>
        <v>4.3</v>
      </c>
      <c r="F49" s="2"/>
    </row>
    <row r="50" ht="15.75" customHeight="1">
      <c r="A50" s="5">
        <v>1798.0</v>
      </c>
      <c r="B50" s="4" t="s">
        <v>8</v>
      </c>
      <c r="C50" s="4" t="s">
        <v>9</v>
      </c>
      <c r="D50" s="5">
        <v>4.59</v>
      </c>
      <c r="E50" s="2">
        <f t="shared" si="1"/>
        <v>4.428</v>
      </c>
      <c r="F50" s="2"/>
    </row>
    <row r="51" ht="15.75" customHeight="1">
      <c r="A51" s="5">
        <v>1799.0</v>
      </c>
      <c r="B51" s="4" t="s">
        <v>8</v>
      </c>
      <c r="C51" s="4" t="s">
        <v>9</v>
      </c>
      <c r="D51" s="5">
        <v>3.35</v>
      </c>
      <c r="E51" s="2">
        <f t="shared" si="1"/>
        <v>4.303</v>
      </c>
      <c r="F51" s="3">
        <f t="shared" ref="F51:F265" si="2">AVERAGE(D2:D51)</f>
        <v>3.8906</v>
      </c>
    </row>
    <row r="52" ht="15.75" customHeight="1">
      <c r="A52" s="5">
        <v>1800.0</v>
      </c>
      <c r="B52" s="4" t="s">
        <v>8</v>
      </c>
      <c r="C52" s="4" t="s">
        <v>9</v>
      </c>
      <c r="D52" s="5">
        <v>3.8</v>
      </c>
      <c r="E52" s="2">
        <f t="shared" si="1"/>
        <v>4.305</v>
      </c>
      <c r="F52" s="3">
        <f t="shared" si="2"/>
        <v>3.8698</v>
      </c>
    </row>
    <row r="53" ht="15.75" customHeight="1">
      <c r="A53" s="5">
        <v>1801.0</v>
      </c>
      <c r="B53" s="4" t="s">
        <v>8</v>
      </c>
      <c r="C53" s="4" t="s">
        <v>9</v>
      </c>
      <c r="D53" s="5">
        <v>4.74</v>
      </c>
      <c r="E53" s="2">
        <f t="shared" si="1"/>
        <v>4.299</v>
      </c>
      <c r="F53" s="3">
        <f t="shared" si="2"/>
        <v>3.8632</v>
      </c>
    </row>
    <row r="54" ht="15.75" customHeight="1">
      <c r="A54" s="5">
        <v>1802.0</v>
      </c>
      <c r="B54" s="4" t="s">
        <v>8</v>
      </c>
      <c r="C54" s="4" t="s">
        <v>9</v>
      </c>
      <c r="D54" s="5">
        <v>4.48</v>
      </c>
      <c r="E54" s="2">
        <f t="shared" si="1"/>
        <v>4.362</v>
      </c>
      <c r="F54" s="3">
        <f t="shared" si="2"/>
        <v>3.9944</v>
      </c>
    </row>
    <row r="55" ht="15.75" customHeight="1">
      <c r="A55" s="5">
        <v>1803.0</v>
      </c>
      <c r="B55" s="4" t="s">
        <v>8</v>
      </c>
      <c r="C55" s="4" t="s">
        <v>9</v>
      </c>
      <c r="D55" s="5">
        <v>3.35</v>
      </c>
      <c r="E55" s="2">
        <f t="shared" si="1"/>
        <v>4.265</v>
      </c>
      <c r="F55" s="3">
        <f t="shared" si="2"/>
        <v>3.984</v>
      </c>
    </row>
    <row r="56" ht="15.75" customHeight="1">
      <c r="A56" s="5">
        <v>1804.0</v>
      </c>
      <c r="B56" s="4" t="s">
        <v>8</v>
      </c>
      <c r="C56" s="4" t="s">
        <v>9</v>
      </c>
      <c r="D56" s="5">
        <v>3.92</v>
      </c>
      <c r="E56" s="2">
        <f t="shared" si="1"/>
        <v>4.158</v>
      </c>
      <c r="F56" s="3">
        <f t="shared" si="2"/>
        <v>3.981</v>
      </c>
    </row>
    <row r="57" ht="15.75" customHeight="1">
      <c r="A57" s="5">
        <v>1805.0</v>
      </c>
      <c r="B57" s="4" t="s">
        <v>8</v>
      </c>
      <c r="C57" s="4" t="s">
        <v>9</v>
      </c>
      <c r="D57" s="5">
        <v>3.65</v>
      </c>
      <c r="E57" s="2">
        <f t="shared" si="1"/>
        <v>4.118</v>
      </c>
      <c r="F57" s="3">
        <f t="shared" si="2"/>
        <v>3.9742</v>
      </c>
    </row>
    <row r="58" ht="15.75" customHeight="1">
      <c r="A58" s="5">
        <v>1806.0</v>
      </c>
      <c r="B58" s="4" t="s">
        <v>8</v>
      </c>
      <c r="C58" s="4" t="s">
        <v>9</v>
      </c>
      <c r="D58" s="5">
        <v>4.18</v>
      </c>
      <c r="E58" s="2">
        <f t="shared" si="1"/>
        <v>4.125</v>
      </c>
      <c r="F58" s="3">
        <f t="shared" si="2"/>
        <v>3.9676</v>
      </c>
    </row>
    <row r="59" ht="15.75" customHeight="1">
      <c r="A59" s="5">
        <v>1807.0</v>
      </c>
      <c r="B59" s="4" t="s">
        <v>8</v>
      </c>
      <c r="C59" s="4" t="s">
        <v>9</v>
      </c>
      <c r="D59" s="5">
        <v>4.15</v>
      </c>
      <c r="E59" s="2">
        <f t="shared" si="1"/>
        <v>4.021</v>
      </c>
      <c r="F59" s="3">
        <f t="shared" si="2"/>
        <v>3.9574</v>
      </c>
    </row>
    <row r="60" ht="15.75" customHeight="1">
      <c r="A60" s="5">
        <v>1808.0</v>
      </c>
      <c r="B60" s="4" t="s">
        <v>8</v>
      </c>
      <c r="C60" s="4" t="s">
        <v>9</v>
      </c>
      <c r="D60" s="5">
        <v>3.21</v>
      </c>
      <c r="E60" s="2">
        <f t="shared" si="1"/>
        <v>3.883</v>
      </c>
      <c r="F60" s="3">
        <f t="shared" si="2"/>
        <v>3.9772</v>
      </c>
    </row>
    <row r="61" ht="15.75" customHeight="1">
      <c r="A61" s="5">
        <v>1809.0</v>
      </c>
      <c r="B61" s="4" t="s">
        <v>8</v>
      </c>
      <c r="C61" s="4" t="s">
        <v>9</v>
      </c>
      <c r="D61" s="5">
        <v>1.9</v>
      </c>
      <c r="E61" s="2">
        <f t="shared" si="1"/>
        <v>3.738</v>
      </c>
      <c r="F61" s="3">
        <f t="shared" si="2"/>
        <v>3.9462</v>
      </c>
    </row>
    <row r="62" ht="15.75" customHeight="1">
      <c r="A62" s="5">
        <v>1810.0</v>
      </c>
      <c r="B62" s="4" t="s">
        <v>8</v>
      </c>
      <c r="C62" s="4" t="s">
        <v>9</v>
      </c>
      <c r="D62" s="5">
        <v>2.09</v>
      </c>
      <c r="E62" s="2">
        <f t="shared" si="1"/>
        <v>3.567</v>
      </c>
      <c r="F62" s="3">
        <f t="shared" si="2"/>
        <v>3.9398</v>
      </c>
    </row>
    <row r="63" ht="15.75" customHeight="1">
      <c r="A63" s="5">
        <v>1811.0</v>
      </c>
      <c r="B63" s="4" t="s">
        <v>8</v>
      </c>
      <c r="C63" s="4" t="s">
        <v>9</v>
      </c>
      <c r="D63" s="5">
        <v>3.21</v>
      </c>
      <c r="E63" s="2">
        <f t="shared" si="1"/>
        <v>3.414</v>
      </c>
      <c r="F63" s="3">
        <f t="shared" si="2"/>
        <v>3.9212</v>
      </c>
    </row>
    <row r="64" ht="15.75" customHeight="1">
      <c r="A64" s="5">
        <v>1812.0</v>
      </c>
      <c r="B64" s="4" t="s">
        <v>8</v>
      </c>
      <c r="C64" s="4" t="s">
        <v>9</v>
      </c>
      <c r="D64" s="5">
        <v>2.4</v>
      </c>
      <c r="E64" s="2">
        <f t="shared" si="1"/>
        <v>3.206</v>
      </c>
      <c r="F64" s="3">
        <f t="shared" si="2"/>
        <v>3.8872</v>
      </c>
    </row>
    <row r="65" ht="15.75" customHeight="1">
      <c r="A65" s="5">
        <v>1813.0</v>
      </c>
      <c r="B65" s="4" t="s">
        <v>8</v>
      </c>
      <c r="C65" s="4" t="s">
        <v>9</v>
      </c>
      <c r="D65" s="5">
        <v>3.45</v>
      </c>
      <c r="E65" s="2">
        <f t="shared" si="1"/>
        <v>3.216</v>
      </c>
      <c r="F65" s="3">
        <f t="shared" si="2"/>
        <v>3.898</v>
      </c>
    </row>
    <row r="66" ht="15.75" customHeight="1">
      <c r="A66" s="5">
        <v>1814.0</v>
      </c>
      <c r="B66" s="4" t="s">
        <v>8</v>
      </c>
      <c r="C66" s="4" t="s">
        <v>9</v>
      </c>
      <c r="D66" s="5">
        <v>2.79</v>
      </c>
      <c r="E66" s="2">
        <f t="shared" si="1"/>
        <v>3.103</v>
      </c>
      <c r="F66" s="3">
        <f t="shared" si="2"/>
        <v>3.8668</v>
      </c>
    </row>
    <row r="67" ht="15.75" customHeight="1">
      <c r="A67" s="5">
        <v>1815.0</v>
      </c>
      <c r="B67" s="4" t="s">
        <v>8</v>
      </c>
      <c r="C67" s="4" t="s">
        <v>9</v>
      </c>
      <c r="D67" s="5">
        <v>2.82</v>
      </c>
      <c r="E67" s="2">
        <f t="shared" si="1"/>
        <v>3.02</v>
      </c>
      <c r="F67" s="3">
        <f t="shared" si="2"/>
        <v>3.8372</v>
      </c>
    </row>
    <row r="68" ht="15.75" customHeight="1">
      <c r="A68" s="5">
        <v>1816.0</v>
      </c>
      <c r="B68" s="4" t="s">
        <v>8</v>
      </c>
      <c r="C68" s="4" t="s">
        <v>9</v>
      </c>
      <c r="D68" s="5">
        <v>3.23</v>
      </c>
      <c r="E68" s="2">
        <f t="shared" si="1"/>
        <v>2.925</v>
      </c>
      <c r="F68" s="3">
        <f t="shared" si="2"/>
        <v>3.8172</v>
      </c>
    </row>
    <row r="69" ht="15.75" customHeight="1">
      <c r="A69" s="5">
        <v>1817.0</v>
      </c>
      <c r="B69" s="4" t="s">
        <v>8</v>
      </c>
      <c r="C69" s="4" t="s">
        <v>9</v>
      </c>
      <c r="D69" s="5">
        <v>3.17</v>
      </c>
      <c r="E69" s="2">
        <f t="shared" si="1"/>
        <v>2.827</v>
      </c>
      <c r="F69" s="3">
        <f t="shared" si="2"/>
        <v>3.7996</v>
      </c>
    </row>
    <row r="70" ht="15.75" customHeight="1">
      <c r="A70" s="5">
        <v>1818.0</v>
      </c>
      <c r="B70" s="4" t="s">
        <v>8</v>
      </c>
      <c r="C70" s="4" t="s">
        <v>9</v>
      </c>
      <c r="D70" s="5">
        <v>4.11</v>
      </c>
      <c r="E70" s="2">
        <f t="shared" si="1"/>
        <v>2.917</v>
      </c>
      <c r="F70" s="3">
        <f t="shared" si="2"/>
        <v>3.8274</v>
      </c>
    </row>
    <row r="71" ht="15.75" customHeight="1">
      <c r="A71" s="5">
        <v>1819.0</v>
      </c>
      <c r="B71" s="4" t="s">
        <v>8</v>
      </c>
      <c r="C71" s="4" t="s">
        <v>9</v>
      </c>
      <c r="D71" s="5">
        <v>3.39</v>
      </c>
      <c r="E71" s="2">
        <f t="shared" si="1"/>
        <v>3.066</v>
      </c>
      <c r="F71" s="3">
        <f t="shared" si="2"/>
        <v>3.8182</v>
      </c>
    </row>
    <row r="72" ht="15.75" customHeight="1">
      <c r="A72" s="5">
        <v>1820.0</v>
      </c>
      <c r="B72" s="4" t="s">
        <v>8</v>
      </c>
      <c r="C72" s="4" t="s">
        <v>9</v>
      </c>
      <c r="D72" s="5">
        <v>3.12</v>
      </c>
      <c r="E72" s="2">
        <f t="shared" si="1"/>
        <v>3.169</v>
      </c>
      <c r="F72" s="3">
        <f t="shared" si="2"/>
        <v>3.8012</v>
      </c>
    </row>
    <row r="73" ht="15.75" customHeight="1">
      <c r="A73" s="5">
        <v>1821.0</v>
      </c>
      <c r="B73" s="4" t="s">
        <v>8</v>
      </c>
      <c r="C73" s="4" t="s">
        <v>9</v>
      </c>
      <c r="D73" s="5">
        <v>3.88</v>
      </c>
      <c r="E73" s="2">
        <f t="shared" si="1"/>
        <v>3.236</v>
      </c>
      <c r="F73" s="3">
        <f t="shared" si="2"/>
        <v>3.8142</v>
      </c>
    </row>
    <row r="74" ht="15.75" customHeight="1">
      <c r="A74" s="5">
        <v>1822.0</v>
      </c>
      <c r="B74" s="4" t="s">
        <v>8</v>
      </c>
      <c r="C74" s="4" t="s">
        <v>9</v>
      </c>
      <c r="D74" s="5">
        <v>5.01</v>
      </c>
      <c r="E74" s="2">
        <f t="shared" si="1"/>
        <v>3.497</v>
      </c>
      <c r="F74" s="3">
        <f t="shared" si="2"/>
        <v>3.8358</v>
      </c>
    </row>
    <row r="75" ht="15.75" customHeight="1">
      <c r="A75" s="5">
        <v>1823.0</v>
      </c>
      <c r="B75" s="4" t="s">
        <v>8</v>
      </c>
      <c r="C75" s="4" t="s">
        <v>9</v>
      </c>
      <c r="D75" s="5">
        <v>3.99</v>
      </c>
      <c r="E75" s="2">
        <f t="shared" si="1"/>
        <v>3.551</v>
      </c>
      <c r="F75" s="3">
        <f t="shared" si="2"/>
        <v>3.8198</v>
      </c>
    </row>
    <row r="76" ht="15.75" customHeight="1">
      <c r="A76" s="5">
        <v>1824.0</v>
      </c>
      <c r="B76" s="4" t="s">
        <v>8</v>
      </c>
      <c r="C76" s="4" t="s">
        <v>9</v>
      </c>
      <c r="D76" s="5">
        <v>4.98</v>
      </c>
      <c r="E76" s="2">
        <f t="shared" si="1"/>
        <v>3.77</v>
      </c>
      <c r="F76" s="3">
        <f t="shared" si="2"/>
        <v>3.83</v>
      </c>
    </row>
    <row r="77" ht="15.75" customHeight="1">
      <c r="A77" s="5">
        <v>1825.0</v>
      </c>
      <c r="B77" s="4" t="s">
        <v>8</v>
      </c>
      <c r="C77" s="4" t="s">
        <v>9</v>
      </c>
      <c r="D77" s="5">
        <v>3.6</v>
      </c>
      <c r="E77" s="2">
        <f t="shared" si="1"/>
        <v>3.848</v>
      </c>
      <c r="F77" s="3">
        <f t="shared" si="2"/>
        <v>3.7962</v>
      </c>
    </row>
    <row r="78" ht="15.75" customHeight="1">
      <c r="A78" s="5">
        <v>1826.0</v>
      </c>
      <c r="B78" s="4" t="s">
        <v>8</v>
      </c>
      <c r="C78" s="4" t="s">
        <v>9</v>
      </c>
      <c r="D78" s="5">
        <v>4.84</v>
      </c>
      <c r="E78" s="2">
        <f t="shared" si="1"/>
        <v>4.009</v>
      </c>
      <c r="F78" s="3">
        <f t="shared" si="2"/>
        <v>3.8098</v>
      </c>
    </row>
    <row r="79" ht="15.75" customHeight="1">
      <c r="A79" s="5">
        <v>1827.0</v>
      </c>
      <c r="B79" s="4" t="s">
        <v>8</v>
      </c>
      <c r="C79" s="4" t="s">
        <v>9</v>
      </c>
      <c r="D79" s="5">
        <v>4.37</v>
      </c>
      <c r="E79" s="2">
        <f t="shared" si="1"/>
        <v>4.129</v>
      </c>
      <c r="F79" s="3">
        <f t="shared" si="2"/>
        <v>3.8216</v>
      </c>
    </row>
    <row r="80" ht="15.75" customHeight="1">
      <c r="A80" s="5">
        <v>1828.0</v>
      </c>
      <c r="B80" s="4" t="s">
        <v>8</v>
      </c>
      <c r="C80" s="4" t="s">
        <v>9</v>
      </c>
      <c r="D80" s="5">
        <v>2.78</v>
      </c>
      <c r="E80" s="2">
        <f t="shared" si="1"/>
        <v>3.996</v>
      </c>
      <c r="F80" s="3">
        <f t="shared" si="2"/>
        <v>3.792</v>
      </c>
    </row>
    <row r="81" ht="15.75" customHeight="1">
      <c r="A81" s="5">
        <v>1829.0</v>
      </c>
      <c r="B81" s="4" t="s">
        <v>8</v>
      </c>
      <c r="C81" s="4" t="s">
        <v>9</v>
      </c>
      <c r="D81" s="5">
        <v>2.45</v>
      </c>
      <c r="E81" s="2">
        <f t="shared" si="1"/>
        <v>3.902</v>
      </c>
      <c r="F81" s="3">
        <f t="shared" si="2"/>
        <v>3.7412</v>
      </c>
    </row>
    <row r="82" ht="15.75" customHeight="1">
      <c r="A82" s="5">
        <v>1830.0</v>
      </c>
      <c r="B82" s="4" t="s">
        <v>8</v>
      </c>
      <c r="C82" s="4" t="s">
        <v>9</v>
      </c>
      <c r="D82" s="5">
        <v>3.64</v>
      </c>
      <c r="E82" s="2">
        <f t="shared" si="1"/>
        <v>3.954</v>
      </c>
      <c r="F82" s="3">
        <f t="shared" si="2"/>
        <v>3.736</v>
      </c>
    </row>
    <row r="83" ht="15.75" customHeight="1">
      <c r="A83" s="5">
        <v>1831.0</v>
      </c>
      <c r="B83" s="4" t="s">
        <v>8</v>
      </c>
      <c r="C83" s="4" t="s">
        <v>9</v>
      </c>
      <c r="D83" s="5">
        <v>3.5</v>
      </c>
      <c r="E83" s="2">
        <f t="shared" si="1"/>
        <v>3.916</v>
      </c>
      <c r="F83" s="3">
        <f t="shared" si="2"/>
        <v>3.7276</v>
      </c>
    </row>
    <row r="84" ht="15.75" customHeight="1">
      <c r="A84" s="5">
        <v>1832.0</v>
      </c>
      <c r="B84" s="4" t="s">
        <v>8</v>
      </c>
      <c r="C84" s="4" t="s">
        <v>9</v>
      </c>
      <c r="D84" s="5">
        <v>2.62</v>
      </c>
      <c r="E84" s="2">
        <f t="shared" si="1"/>
        <v>3.677</v>
      </c>
      <c r="F84" s="3">
        <f t="shared" si="2"/>
        <v>3.7134</v>
      </c>
    </row>
    <row r="85" ht="15.75" customHeight="1">
      <c r="A85" s="5">
        <v>1833.0</v>
      </c>
      <c r="B85" s="4" t="s">
        <v>8</v>
      </c>
      <c r="C85" s="4" t="s">
        <v>9</v>
      </c>
      <c r="D85" s="5">
        <v>3.93</v>
      </c>
      <c r="E85" s="2">
        <f t="shared" si="1"/>
        <v>3.671</v>
      </c>
      <c r="F85" s="3">
        <f t="shared" si="2"/>
        <v>3.7142</v>
      </c>
    </row>
    <row r="86" ht="15.75" customHeight="1">
      <c r="A86" s="5">
        <v>1834.0</v>
      </c>
      <c r="B86" s="4" t="s">
        <v>8</v>
      </c>
      <c r="C86" s="4" t="s">
        <v>9</v>
      </c>
      <c r="D86" s="5">
        <v>3.86</v>
      </c>
      <c r="E86" s="2">
        <f t="shared" si="1"/>
        <v>3.559</v>
      </c>
      <c r="F86" s="3">
        <f t="shared" si="2"/>
        <v>3.7144</v>
      </c>
    </row>
    <row r="87" ht="15.75" customHeight="1">
      <c r="A87" s="5">
        <v>1835.0</v>
      </c>
      <c r="B87" s="4" t="s">
        <v>8</v>
      </c>
      <c r="C87" s="4" t="s">
        <v>9</v>
      </c>
      <c r="D87" s="5">
        <v>2.89</v>
      </c>
      <c r="E87" s="2">
        <f t="shared" si="1"/>
        <v>3.488</v>
      </c>
      <c r="F87" s="3">
        <f t="shared" si="2"/>
        <v>3.7192</v>
      </c>
    </row>
    <row r="88" ht="15.75" customHeight="1">
      <c r="A88" s="5">
        <v>1836.0</v>
      </c>
      <c r="B88" s="4" t="s">
        <v>8</v>
      </c>
      <c r="C88" s="4" t="s">
        <v>9</v>
      </c>
      <c r="D88" s="5">
        <v>4.03</v>
      </c>
      <c r="E88" s="2">
        <f t="shared" si="1"/>
        <v>3.407</v>
      </c>
      <c r="F88" s="3">
        <f t="shared" si="2"/>
        <v>3.7322</v>
      </c>
    </row>
    <row r="89" ht="15.75" customHeight="1">
      <c r="A89" s="5">
        <v>1837.0</v>
      </c>
      <c r="B89" s="4" t="s">
        <v>8</v>
      </c>
      <c r="C89" s="4" t="s">
        <v>9</v>
      </c>
      <c r="D89" s="5">
        <v>2.97</v>
      </c>
      <c r="E89" s="2">
        <f t="shared" si="1"/>
        <v>3.267</v>
      </c>
      <c r="F89" s="3">
        <f t="shared" si="2"/>
        <v>3.7088</v>
      </c>
    </row>
    <row r="90" ht="15.75" customHeight="1">
      <c r="A90" s="5">
        <v>1838.0</v>
      </c>
      <c r="B90" s="4" t="s">
        <v>8</v>
      </c>
      <c r="C90" s="4" t="s">
        <v>9</v>
      </c>
      <c r="D90" s="5">
        <v>2.85</v>
      </c>
      <c r="E90" s="2">
        <f t="shared" si="1"/>
        <v>3.274</v>
      </c>
      <c r="F90" s="3">
        <f t="shared" si="2"/>
        <v>3.6996</v>
      </c>
    </row>
    <row r="91" ht="15.75" customHeight="1">
      <c r="A91" s="5">
        <v>1839.0</v>
      </c>
      <c r="B91" s="4" t="s">
        <v>8</v>
      </c>
      <c r="C91" s="4" t="s">
        <v>9</v>
      </c>
      <c r="D91" s="5">
        <v>3.49</v>
      </c>
      <c r="E91" s="2">
        <f t="shared" si="1"/>
        <v>3.378</v>
      </c>
      <c r="F91" s="3">
        <f t="shared" si="2"/>
        <v>3.6774</v>
      </c>
    </row>
    <row r="92" ht="15.75" customHeight="1">
      <c r="A92" s="5">
        <v>1840.0</v>
      </c>
      <c r="B92" s="4" t="s">
        <v>8</v>
      </c>
      <c r="C92" s="4" t="s">
        <v>9</v>
      </c>
      <c r="D92" s="5">
        <v>2.46</v>
      </c>
      <c r="E92" s="2">
        <f t="shared" si="1"/>
        <v>3.26</v>
      </c>
      <c r="F92" s="3">
        <f t="shared" si="2"/>
        <v>3.651</v>
      </c>
    </row>
    <row r="93" ht="15.75" customHeight="1">
      <c r="A93" s="5">
        <v>1841.0</v>
      </c>
      <c r="B93" s="4" t="s">
        <v>8</v>
      </c>
      <c r="C93" s="4" t="s">
        <v>9</v>
      </c>
      <c r="D93" s="5">
        <v>4.46</v>
      </c>
      <c r="E93" s="2">
        <f t="shared" si="1"/>
        <v>3.356</v>
      </c>
      <c r="F93" s="3">
        <f t="shared" si="2"/>
        <v>3.6442</v>
      </c>
    </row>
    <row r="94" ht="15.75" customHeight="1">
      <c r="A94" s="5">
        <v>1842.0</v>
      </c>
      <c r="B94" s="4" t="s">
        <v>8</v>
      </c>
      <c r="C94" s="4" t="s">
        <v>9</v>
      </c>
      <c r="D94" s="5">
        <v>3.51</v>
      </c>
      <c r="E94" s="2">
        <f t="shared" si="1"/>
        <v>3.445</v>
      </c>
      <c r="F94" s="3">
        <f t="shared" si="2"/>
        <v>3.6374</v>
      </c>
    </row>
    <row r="95" ht="15.75" customHeight="1">
      <c r="A95" s="5">
        <v>1843.0</v>
      </c>
      <c r="B95" s="4" t="s">
        <v>8</v>
      </c>
      <c r="C95" s="4" t="s">
        <v>9</v>
      </c>
      <c r="D95" s="5">
        <v>4.81</v>
      </c>
      <c r="E95" s="2">
        <f t="shared" si="1"/>
        <v>3.533</v>
      </c>
      <c r="F95" s="3">
        <f t="shared" si="2"/>
        <v>3.6472</v>
      </c>
    </row>
    <row r="96" ht="15.75" customHeight="1">
      <c r="A96" s="5">
        <v>1844.0</v>
      </c>
      <c r="B96" s="4" t="s">
        <v>8</v>
      </c>
      <c r="C96" s="4" t="s">
        <v>9</v>
      </c>
      <c r="D96" s="5">
        <v>3.0</v>
      </c>
      <c r="E96" s="2">
        <f t="shared" si="1"/>
        <v>3.447</v>
      </c>
      <c r="F96" s="3">
        <f t="shared" si="2"/>
        <v>3.6074</v>
      </c>
    </row>
    <row r="97" ht="15.75" customHeight="1">
      <c r="A97" s="5">
        <v>1845.0</v>
      </c>
      <c r="B97" s="4" t="s">
        <v>8</v>
      </c>
      <c r="C97" s="4" t="s">
        <v>9</v>
      </c>
      <c r="D97" s="5">
        <v>2.93</v>
      </c>
      <c r="E97" s="2">
        <f t="shared" si="1"/>
        <v>3.451</v>
      </c>
      <c r="F97" s="3">
        <f t="shared" si="2"/>
        <v>3.585</v>
      </c>
    </row>
    <row r="98" ht="15.75" customHeight="1">
      <c r="A98" s="5">
        <v>1846.0</v>
      </c>
      <c r="B98" s="4" t="s">
        <v>8</v>
      </c>
      <c r="C98" s="4" t="s">
        <v>9</v>
      </c>
      <c r="D98" s="5">
        <v>3.76</v>
      </c>
      <c r="E98" s="2">
        <f t="shared" si="1"/>
        <v>3.424</v>
      </c>
      <c r="F98" s="3">
        <f t="shared" si="2"/>
        <v>3.578</v>
      </c>
    </row>
    <row r="99" ht="15.75" customHeight="1">
      <c r="A99" s="5">
        <v>1847.0</v>
      </c>
      <c r="B99" s="4" t="s">
        <v>8</v>
      </c>
      <c r="C99" s="4" t="s">
        <v>9</v>
      </c>
      <c r="D99" s="5">
        <v>4.02</v>
      </c>
      <c r="E99" s="2">
        <f t="shared" si="1"/>
        <v>3.529</v>
      </c>
      <c r="F99" s="3">
        <f t="shared" si="2"/>
        <v>3.5546</v>
      </c>
    </row>
    <row r="100" ht="15.75" customHeight="1">
      <c r="A100" s="5">
        <v>1848.0</v>
      </c>
      <c r="B100" s="4" t="s">
        <v>8</v>
      </c>
      <c r="C100" s="4" t="s">
        <v>9</v>
      </c>
      <c r="D100" s="5">
        <v>4.44</v>
      </c>
      <c r="E100" s="2">
        <f t="shared" si="1"/>
        <v>3.688</v>
      </c>
      <c r="F100" s="3">
        <f t="shared" si="2"/>
        <v>3.5516</v>
      </c>
    </row>
    <row r="101" ht="15.75" customHeight="1">
      <c r="A101" s="5">
        <v>1849.0</v>
      </c>
      <c r="B101" s="4" t="s">
        <v>8</v>
      </c>
      <c r="C101" s="4" t="s">
        <v>9</v>
      </c>
      <c r="D101" s="5">
        <v>3.18</v>
      </c>
      <c r="E101" s="2">
        <f t="shared" si="1"/>
        <v>3.657</v>
      </c>
      <c r="F101" s="3">
        <f t="shared" si="2"/>
        <v>3.5482</v>
      </c>
    </row>
    <row r="102" ht="15.75" customHeight="1">
      <c r="A102" s="5">
        <v>1850.0</v>
      </c>
      <c r="B102" s="4" t="s">
        <v>8</v>
      </c>
      <c r="C102" s="4" t="s">
        <v>9</v>
      </c>
      <c r="D102" s="5">
        <v>3.53</v>
      </c>
      <c r="E102" s="2">
        <f t="shared" si="1"/>
        <v>3.764</v>
      </c>
      <c r="F102" s="3">
        <f t="shared" si="2"/>
        <v>3.5428</v>
      </c>
    </row>
    <row r="103" ht="15.75" customHeight="1">
      <c r="A103" s="5">
        <v>1851.0</v>
      </c>
      <c r="B103" s="4" t="s">
        <v>8</v>
      </c>
      <c r="C103" s="4" t="s">
        <v>9</v>
      </c>
      <c r="D103" s="5">
        <v>4.52</v>
      </c>
      <c r="E103" s="2">
        <f t="shared" si="1"/>
        <v>3.77</v>
      </c>
      <c r="F103" s="3">
        <f t="shared" si="2"/>
        <v>3.5384</v>
      </c>
    </row>
    <row r="104" ht="15.75" customHeight="1">
      <c r="A104" s="5">
        <v>1852.0</v>
      </c>
      <c r="B104" s="4" t="s">
        <v>8</v>
      </c>
      <c r="C104" s="4" t="s">
        <v>9</v>
      </c>
      <c r="D104" s="5">
        <v>3.05</v>
      </c>
      <c r="E104" s="2">
        <f t="shared" si="1"/>
        <v>3.724</v>
      </c>
      <c r="F104" s="3">
        <f t="shared" si="2"/>
        <v>3.5098</v>
      </c>
    </row>
    <row r="105" ht="15.75" customHeight="1">
      <c r="A105" s="5">
        <v>1853.0</v>
      </c>
      <c r="B105" s="4" t="s">
        <v>8</v>
      </c>
      <c r="C105" s="4" t="s">
        <v>9</v>
      </c>
      <c r="D105" s="5">
        <v>3.87</v>
      </c>
      <c r="E105" s="2">
        <f t="shared" si="1"/>
        <v>3.63</v>
      </c>
      <c r="F105" s="3">
        <f t="shared" si="2"/>
        <v>3.5202</v>
      </c>
    </row>
    <row r="106" ht="15.75" customHeight="1">
      <c r="A106" s="5">
        <v>1854.0</v>
      </c>
      <c r="B106" s="4" t="s">
        <v>8</v>
      </c>
      <c r="C106" s="4" t="s">
        <v>9</v>
      </c>
      <c r="D106" s="5">
        <v>4.36</v>
      </c>
      <c r="E106" s="2">
        <f t="shared" si="1"/>
        <v>3.766</v>
      </c>
      <c r="F106" s="3">
        <f t="shared" si="2"/>
        <v>3.529</v>
      </c>
    </row>
    <row r="107" ht="15.75" customHeight="1">
      <c r="A107" s="5">
        <v>1855.0</v>
      </c>
      <c r="B107" s="4" t="s">
        <v>8</v>
      </c>
      <c r="C107" s="4" t="s">
        <v>9</v>
      </c>
      <c r="D107" s="5">
        <v>3.44</v>
      </c>
      <c r="E107" s="2">
        <f t="shared" si="1"/>
        <v>3.817</v>
      </c>
      <c r="F107" s="3">
        <f t="shared" si="2"/>
        <v>3.5248</v>
      </c>
    </row>
    <row r="108" ht="15.75" customHeight="1">
      <c r="A108" s="5">
        <v>1856.0</v>
      </c>
      <c r="B108" s="4" t="s">
        <v>8</v>
      </c>
      <c r="C108" s="4" t="s">
        <v>9</v>
      </c>
      <c r="D108" s="5">
        <v>3.08</v>
      </c>
      <c r="E108" s="2">
        <f t="shared" si="1"/>
        <v>3.749</v>
      </c>
      <c r="F108" s="3">
        <f t="shared" si="2"/>
        <v>3.5028</v>
      </c>
    </row>
    <row r="109" ht="15.75" customHeight="1">
      <c r="A109" s="5">
        <v>1857.0</v>
      </c>
      <c r="B109" s="4" t="s">
        <v>8</v>
      </c>
      <c r="C109" s="4" t="s">
        <v>9</v>
      </c>
      <c r="D109" s="5">
        <v>3.81</v>
      </c>
      <c r="E109" s="2">
        <f t="shared" si="1"/>
        <v>3.728</v>
      </c>
      <c r="F109" s="3">
        <f t="shared" si="2"/>
        <v>3.496</v>
      </c>
    </row>
    <row r="110" ht="15.75" customHeight="1">
      <c r="A110" s="5">
        <v>1858.0</v>
      </c>
      <c r="B110" s="4" t="s">
        <v>8</v>
      </c>
      <c r="C110" s="4" t="s">
        <v>9</v>
      </c>
      <c r="D110" s="5">
        <v>3.88</v>
      </c>
      <c r="E110" s="2">
        <f t="shared" si="1"/>
        <v>3.672</v>
      </c>
      <c r="F110" s="3">
        <f t="shared" si="2"/>
        <v>3.5094</v>
      </c>
    </row>
    <row r="111" ht="15.75" customHeight="1">
      <c r="A111" s="5">
        <v>1859.0</v>
      </c>
      <c r="B111" s="4" t="s">
        <v>8</v>
      </c>
      <c r="C111" s="4" t="s">
        <v>9</v>
      </c>
      <c r="D111" s="5">
        <v>4.99</v>
      </c>
      <c r="E111" s="2">
        <f t="shared" si="1"/>
        <v>3.853</v>
      </c>
      <c r="F111" s="3">
        <f t="shared" si="2"/>
        <v>3.5712</v>
      </c>
    </row>
    <row r="112" ht="15.75" customHeight="1">
      <c r="A112" s="5">
        <v>1860.0</v>
      </c>
      <c r="B112" s="4" t="s">
        <v>8</v>
      </c>
      <c r="C112" s="4" t="s">
        <v>9</v>
      </c>
      <c r="D112" s="5">
        <v>3.66</v>
      </c>
      <c r="E112" s="2">
        <f t="shared" si="1"/>
        <v>3.866</v>
      </c>
      <c r="F112" s="3">
        <f t="shared" si="2"/>
        <v>3.6026</v>
      </c>
    </row>
    <row r="113" ht="15.75" customHeight="1">
      <c r="A113" s="5">
        <v>1861.0</v>
      </c>
      <c r="B113" s="4" t="s">
        <v>8</v>
      </c>
      <c r="C113" s="4" t="s">
        <v>9</v>
      </c>
      <c r="D113" s="5">
        <v>3.25</v>
      </c>
      <c r="E113" s="2">
        <f t="shared" si="1"/>
        <v>3.739</v>
      </c>
      <c r="F113" s="3">
        <f t="shared" si="2"/>
        <v>3.6034</v>
      </c>
    </row>
    <row r="114" ht="15.75" customHeight="1">
      <c r="A114" s="5">
        <v>1862.0</v>
      </c>
      <c r="B114" s="4" t="s">
        <v>8</v>
      </c>
      <c r="C114" s="4" t="s">
        <v>9</v>
      </c>
      <c r="D114" s="5">
        <v>1.58</v>
      </c>
      <c r="E114" s="2">
        <f t="shared" si="1"/>
        <v>3.592</v>
      </c>
      <c r="F114" s="3">
        <f t="shared" si="2"/>
        <v>3.587</v>
      </c>
    </row>
    <row r="115" ht="15.75" customHeight="1">
      <c r="A115" s="5">
        <v>1863.0</v>
      </c>
      <c r="B115" s="4" t="s">
        <v>8</v>
      </c>
      <c r="C115" s="4" t="s">
        <v>9</v>
      </c>
      <c r="D115" s="5">
        <v>5.41</v>
      </c>
      <c r="E115" s="2">
        <f t="shared" si="1"/>
        <v>3.746</v>
      </c>
      <c r="F115" s="3">
        <f t="shared" si="2"/>
        <v>3.6262</v>
      </c>
    </row>
    <row r="116" ht="15.75" customHeight="1">
      <c r="A116" s="5">
        <v>1864.0</v>
      </c>
      <c r="B116" s="4" t="s">
        <v>8</v>
      </c>
      <c r="C116" s="4" t="s">
        <v>9</v>
      </c>
      <c r="D116" s="5">
        <v>3.21</v>
      </c>
      <c r="E116" s="2">
        <f t="shared" si="1"/>
        <v>3.631</v>
      </c>
      <c r="F116" s="3">
        <f t="shared" si="2"/>
        <v>3.6346</v>
      </c>
    </row>
    <row r="117" ht="15.75" customHeight="1">
      <c r="A117" s="5">
        <v>1865.0</v>
      </c>
      <c r="B117" s="4" t="s">
        <v>8</v>
      </c>
      <c r="C117" s="4" t="s">
        <v>9</v>
      </c>
      <c r="D117" s="5">
        <v>3.27</v>
      </c>
      <c r="E117" s="2">
        <f t="shared" si="1"/>
        <v>3.614</v>
      </c>
      <c r="F117" s="3">
        <f t="shared" si="2"/>
        <v>3.6436</v>
      </c>
    </row>
    <row r="118" ht="15.75" customHeight="1">
      <c r="A118" s="5">
        <v>1866.0</v>
      </c>
      <c r="B118" s="4" t="s">
        <v>8</v>
      </c>
      <c r="C118" s="4" t="s">
        <v>9</v>
      </c>
      <c r="D118" s="5">
        <v>4.31</v>
      </c>
      <c r="E118" s="2">
        <f t="shared" si="1"/>
        <v>3.737</v>
      </c>
      <c r="F118" s="3">
        <f t="shared" si="2"/>
        <v>3.6652</v>
      </c>
    </row>
    <row r="119" ht="15.75" customHeight="1">
      <c r="A119" s="5">
        <v>1867.0</v>
      </c>
      <c r="B119" s="4" t="s">
        <v>8</v>
      </c>
      <c r="C119" s="4" t="s">
        <v>9</v>
      </c>
      <c r="D119" s="5">
        <v>2.29</v>
      </c>
      <c r="E119" s="2">
        <f t="shared" si="1"/>
        <v>3.585</v>
      </c>
      <c r="F119" s="3">
        <f t="shared" si="2"/>
        <v>3.6476</v>
      </c>
    </row>
    <row r="120" ht="15.75" customHeight="1">
      <c r="A120" s="5">
        <v>1868.0</v>
      </c>
      <c r="B120" s="4" t="s">
        <v>8</v>
      </c>
      <c r="C120" s="4" t="s">
        <v>9</v>
      </c>
      <c r="D120" s="5">
        <v>3.78</v>
      </c>
      <c r="E120" s="2">
        <f t="shared" si="1"/>
        <v>3.575</v>
      </c>
      <c r="F120" s="3">
        <f t="shared" si="2"/>
        <v>3.641</v>
      </c>
    </row>
    <row r="121" ht="15.75" customHeight="1">
      <c r="A121" s="5">
        <v>1869.0</v>
      </c>
      <c r="B121" s="4" t="s">
        <v>8</v>
      </c>
      <c r="C121" s="4" t="s">
        <v>9</v>
      </c>
      <c r="D121" s="5">
        <v>5.04</v>
      </c>
      <c r="E121" s="2">
        <f t="shared" si="1"/>
        <v>3.58</v>
      </c>
      <c r="F121" s="3">
        <f t="shared" si="2"/>
        <v>3.674</v>
      </c>
    </row>
    <row r="122" ht="15.75" customHeight="1">
      <c r="A122" s="5">
        <v>1870.0</v>
      </c>
      <c r="B122" s="4" t="s">
        <v>8</v>
      </c>
      <c r="C122" s="4" t="s">
        <v>9</v>
      </c>
      <c r="D122" s="5">
        <v>2.67</v>
      </c>
      <c r="E122" s="2">
        <f t="shared" si="1"/>
        <v>3.481</v>
      </c>
      <c r="F122" s="3">
        <f t="shared" si="2"/>
        <v>3.665</v>
      </c>
    </row>
    <row r="123" ht="15.75" customHeight="1">
      <c r="A123" s="5">
        <v>1871.0</v>
      </c>
      <c r="B123" s="4" t="s">
        <v>8</v>
      </c>
      <c r="C123" s="4" t="s">
        <v>9</v>
      </c>
      <c r="D123" s="5">
        <v>2.25</v>
      </c>
      <c r="E123" s="2">
        <f t="shared" si="1"/>
        <v>3.381</v>
      </c>
      <c r="F123" s="3">
        <f t="shared" si="2"/>
        <v>3.6324</v>
      </c>
    </row>
    <row r="124" ht="15.75" customHeight="1">
      <c r="A124" s="5">
        <v>1872.0</v>
      </c>
      <c r="B124" s="4" t="s">
        <v>8</v>
      </c>
      <c r="C124" s="4" t="s">
        <v>9</v>
      </c>
      <c r="D124" s="5">
        <v>5.08</v>
      </c>
      <c r="E124" s="2">
        <f t="shared" si="1"/>
        <v>3.731</v>
      </c>
      <c r="F124" s="3">
        <f t="shared" si="2"/>
        <v>3.6338</v>
      </c>
    </row>
    <row r="125" ht="15.75" customHeight="1">
      <c r="A125" s="5">
        <v>1873.0</v>
      </c>
      <c r="B125" s="4" t="s">
        <v>8</v>
      </c>
      <c r="C125" s="4" t="s">
        <v>9</v>
      </c>
      <c r="D125" s="5">
        <v>4.13</v>
      </c>
      <c r="E125" s="2">
        <f t="shared" si="1"/>
        <v>3.603</v>
      </c>
      <c r="F125" s="3">
        <f t="shared" si="2"/>
        <v>3.6366</v>
      </c>
    </row>
    <row r="126" ht="15.75" customHeight="1">
      <c r="A126" s="5">
        <v>1874.0</v>
      </c>
      <c r="B126" s="4" t="s">
        <v>8</v>
      </c>
      <c r="C126" s="4" t="s">
        <v>9</v>
      </c>
      <c r="D126" s="5">
        <v>4.36</v>
      </c>
      <c r="E126" s="2">
        <f t="shared" si="1"/>
        <v>3.718</v>
      </c>
      <c r="F126" s="3">
        <f t="shared" si="2"/>
        <v>3.6242</v>
      </c>
    </row>
    <row r="127" ht="15.75" customHeight="1">
      <c r="A127" s="5">
        <v>1875.0</v>
      </c>
      <c r="B127" s="4" t="s">
        <v>8</v>
      </c>
      <c r="C127" s="4" t="s">
        <v>9</v>
      </c>
      <c r="D127" s="5">
        <v>1.5</v>
      </c>
      <c r="E127" s="2">
        <f t="shared" si="1"/>
        <v>3.541</v>
      </c>
      <c r="F127" s="3">
        <f t="shared" si="2"/>
        <v>3.5822</v>
      </c>
    </row>
    <row r="128" ht="15.75" customHeight="1">
      <c r="A128" s="5">
        <v>1876.0</v>
      </c>
      <c r="B128" s="4" t="s">
        <v>8</v>
      </c>
      <c r="C128" s="4" t="s">
        <v>9</v>
      </c>
      <c r="D128" s="5">
        <v>3.02</v>
      </c>
      <c r="E128" s="2">
        <f t="shared" si="1"/>
        <v>3.412</v>
      </c>
      <c r="F128" s="3">
        <f t="shared" si="2"/>
        <v>3.5458</v>
      </c>
    </row>
    <row r="129" ht="15.75" customHeight="1">
      <c r="A129" s="5">
        <v>1877.0</v>
      </c>
      <c r="B129" s="4" t="s">
        <v>8</v>
      </c>
      <c r="C129" s="4" t="s">
        <v>9</v>
      </c>
      <c r="D129" s="5">
        <v>3.13</v>
      </c>
      <c r="E129" s="2">
        <f t="shared" si="1"/>
        <v>3.496</v>
      </c>
      <c r="F129" s="3">
        <f t="shared" si="2"/>
        <v>3.521</v>
      </c>
    </row>
    <row r="130" ht="15.75" customHeight="1">
      <c r="A130" s="5">
        <v>1878.0</v>
      </c>
      <c r="B130" s="4" t="s">
        <v>8</v>
      </c>
      <c r="C130" s="4" t="s">
        <v>9</v>
      </c>
      <c r="D130" s="5">
        <v>5.13</v>
      </c>
      <c r="E130" s="2">
        <f t="shared" si="1"/>
        <v>3.631</v>
      </c>
      <c r="F130" s="3">
        <f t="shared" si="2"/>
        <v>3.568</v>
      </c>
    </row>
    <row r="131" ht="15.75" customHeight="1">
      <c r="A131" s="5">
        <v>1879.0</v>
      </c>
      <c r="B131" s="4" t="s">
        <v>8</v>
      </c>
      <c r="C131" s="4" t="s">
        <v>9</v>
      </c>
      <c r="D131" s="5">
        <v>3.56</v>
      </c>
      <c r="E131" s="2">
        <f t="shared" si="1"/>
        <v>3.483</v>
      </c>
      <c r="F131" s="3">
        <f t="shared" si="2"/>
        <v>3.5902</v>
      </c>
    </row>
    <row r="132" ht="15.75" customHeight="1">
      <c r="A132" s="5">
        <v>1880.0</v>
      </c>
      <c r="B132" s="4" t="s">
        <v>8</v>
      </c>
      <c r="C132" s="4" t="s">
        <v>9</v>
      </c>
      <c r="D132" s="5">
        <v>3.24</v>
      </c>
      <c r="E132" s="2">
        <f t="shared" si="1"/>
        <v>3.54</v>
      </c>
      <c r="F132" s="3">
        <f t="shared" si="2"/>
        <v>3.5822</v>
      </c>
    </row>
    <row r="133" ht="15.75" customHeight="1">
      <c r="A133" s="5">
        <v>1881.0</v>
      </c>
      <c r="B133" s="4" t="s">
        <v>8</v>
      </c>
      <c r="C133" s="4" t="s">
        <v>9</v>
      </c>
      <c r="D133" s="5">
        <v>2.84</v>
      </c>
      <c r="E133" s="2">
        <f t="shared" si="1"/>
        <v>3.599</v>
      </c>
      <c r="F133" s="3">
        <f t="shared" si="2"/>
        <v>3.569</v>
      </c>
    </row>
    <row r="134" ht="15.75" customHeight="1">
      <c r="A134" s="5">
        <v>1882.0</v>
      </c>
      <c r="B134" s="4" t="s">
        <v>8</v>
      </c>
      <c r="C134" s="4" t="s">
        <v>9</v>
      </c>
      <c r="D134" s="5">
        <v>4.96</v>
      </c>
      <c r="E134" s="2">
        <f t="shared" si="1"/>
        <v>3.587</v>
      </c>
      <c r="F134" s="3">
        <f t="shared" si="2"/>
        <v>3.6158</v>
      </c>
    </row>
    <row r="135" ht="15.75" customHeight="1">
      <c r="A135" s="5">
        <v>1883.0</v>
      </c>
      <c r="B135" s="4" t="s">
        <v>8</v>
      </c>
      <c r="C135" s="4" t="s">
        <v>9</v>
      </c>
      <c r="D135" s="5">
        <v>4.03</v>
      </c>
      <c r="E135" s="2">
        <f t="shared" si="1"/>
        <v>3.577</v>
      </c>
      <c r="F135" s="3">
        <f t="shared" si="2"/>
        <v>3.6178</v>
      </c>
    </row>
    <row r="136" ht="15.75" customHeight="1">
      <c r="A136" s="5">
        <v>1884.0</v>
      </c>
      <c r="B136" s="4" t="s">
        <v>8</v>
      </c>
      <c r="C136" s="4" t="s">
        <v>9</v>
      </c>
      <c r="D136" s="5">
        <v>3.34</v>
      </c>
      <c r="E136" s="2">
        <f t="shared" si="1"/>
        <v>3.475</v>
      </c>
      <c r="F136" s="3">
        <f t="shared" si="2"/>
        <v>3.6074</v>
      </c>
    </row>
    <row r="137" ht="15.75" customHeight="1">
      <c r="A137" s="5">
        <v>1885.0</v>
      </c>
      <c r="B137" s="4" t="s">
        <v>8</v>
      </c>
      <c r="C137" s="4" t="s">
        <v>9</v>
      </c>
      <c r="D137" s="5">
        <v>4.0</v>
      </c>
      <c r="E137" s="2">
        <f t="shared" si="1"/>
        <v>3.725</v>
      </c>
      <c r="F137" s="3">
        <f t="shared" si="2"/>
        <v>3.6296</v>
      </c>
    </row>
    <row r="138" ht="15.75" customHeight="1">
      <c r="A138" s="5">
        <v>1886.0</v>
      </c>
      <c r="B138" s="4" t="s">
        <v>8</v>
      </c>
      <c r="C138" s="4" t="s">
        <v>9</v>
      </c>
      <c r="D138" s="5">
        <v>3.99</v>
      </c>
      <c r="E138" s="2">
        <f t="shared" si="1"/>
        <v>3.822</v>
      </c>
      <c r="F138" s="3">
        <f t="shared" si="2"/>
        <v>3.6288</v>
      </c>
    </row>
    <row r="139" ht="15.75" customHeight="1">
      <c r="A139" s="5">
        <v>1887.0</v>
      </c>
      <c r="B139" s="4" t="s">
        <v>8</v>
      </c>
      <c r="C139" s="4" t="s">
        <v>9</v>
      </c>
      <c r="D139" s="5">
        <v>4.43</v>
      </c>
      <c r="E139" s="2">
        <f t="shared" si="1"/>
        <v>3.952</v>
      </c>
      <c r="F139" s="3">
        <f t="shared" si="2"/>
        <v>3.658</v>
      </c>
    </row>
    <row r="140" ht="15.75" customHeight="1">
      <c r="A140" s="5">
        <v>1888.0</v>
      </c>
      <c r="B140" s="4" t="s">
        <v>8</v>
      </c>
      <c r="C140" s="4" t="s">
        <v>9</v>
      </c>
      <c r="D140" s="5">
        <v>2.26</v>
      </c>
      <c r="E140" s="2">
        <f t="shared" si="1"/>
        <v>3.665</v>
      </c>
      <c r="F140" s="3">
        <f t="shared" si="2"/>
        <v>3.6462</v>
      </c>
    </row>
    <row r="141" ht="15.75" customHeight="1">
      <c r="A141" s="5">
        <v>1889.0</v>
      </c>
      <c r="B141" s="4" t="s">
        <v>8</v>
      </c>
      <c r="C141" s="4" t="s">
        <v>9</v>
      </c>
      <c r="D141" s="5">
        <v>3.57</v>
      </c>
      <c r="E141" s="2">
        <f t="shared" si="1"/>
        <v>3.666</v>
      </c>
      <c r="F141" s="3">
        <f t="shared" si="2"/>
        <v>3.6478</v>
      </c>
    </row>
    <row r="142" ht="15.75" customHeight="1">
      <c r="A142" s="5">
        <v>1890.0</v>
      </c>
      <c r="B142" s="4" t="s">
        <v>8</v>
      </c>
      <c r="C142" s="4" t="s">
        <v>9</v>
      </c>
      <c r="D142" s="5">
        <v>4.63</v>
      </c>
      <c r="E142" s="2">
        <f t="shared" si="1"/>
        <v>3.805</v>
      </c>
      <c r="F142" s="3">
        <f t="shared" si="2"/>
        <v>3.6912</v>
      </c>
    </row>
    <row r="143" ht="15.75" customHeight="1">
      <c r="A143" s="5">
        <v>1891.0</v>
      </c>
      <c r="B143" s="4" t="s">
        <v>8</v>
      </c>
      <c r="C143" s="4" t="s">
        <v>9</v>
      </c>
      <c r="D143" s="5">
        <v>3.97</v>
      </c>
      <c r="E143" s="2">
        <f t="shared" si="1"/>
        <v>3.918</v>
      </c>
      <c r="F143" s="3">
        <f t="shared" si="2"/>
        <v>3.6814</v>
      </c>
    </row>
    <row r="144" ht="15.75" customHeight="1">
      <c r="A144" s="5">
        <v>1892.0</v>
      </c>
      <c r="B144" s="4" t="s">
        <v>8</v>
      </c>
      <c r="C144" s="4" t="s">
        <v>9</v>
      </c>
      <c r="D144" s="5">
        <v>3.31</v>
      </c>
      <c r="E144" s="2">
        <f t="shared" si="1"/>
        <v>3.753</v>
      </c>
      <c r="F144" s="3">
        <f t="shared" si="2"/>
        <v>3.6774</v>
      </c>
    </row>
    <row r="145" ht="15.75" customHeight="1">
      <c r="A145" s="5">
        <v>1893.0</v>
      </c>
      <c r="B145" s="4" t="s">
        <v>8</v>
      </c>
      <c r="C145" s="4" t="s">
        <v>9</v>
      </c>
      <c r="D145" s="5">
        <v>2.6</v>
      </c>
      <c r="E145" s="2">
        <f t="shared" si="1"/>
        <v>3.61</v>
      </c>
      <c r="F145" s="3">
        <f t="shared" si="2"/>
        <v>3.6332</v>
      </c>
    </row>
    <row r="146" ht="15.75" customHeight="1">
      <c r="A146" s="5">
        <v>1894.0</v>
      </c>
      <c r="B146" s="4" t="s">
        <v>8</v>
      </c>
      <c r="C146" s="4" t="s">
        <v>9</v>
      </c>
      <c r="D146" s="5">
        <v>4.01</v>
      </c>
      <c r="E146" s="2">
        <f t="shared" si="1"/>
        <v>3.677</v>
      </c>
      <c r="F146" s="3">
        <f t="shared" si="2"/>
        <v>3.6534</v>
      </c>
    </row>
    <row r="147" ht="15.75" customHeight="1">
      <c r="A147" s="5">
        <v>1895.0</v>
      </c>
      <c r="B147" s="4" t="s">
        <v>8</v>
      </c>
      <c r="C147" s="4" t="s">
        <v>9</v>
      </c>
      <c r="D147" s="5">
        <v>3.66</v>
      </c>
      <c r="E147" s="2">
        <f t="shared" si="1"/>
        <v>3.643</v>
      </c>
      <c r="F147" s="3">
        <f t="shared" si="2"/>
        <v>3.668</v>
      </c>
    </row>
    <row r="148" ht="15.75" customHeight="1">
      <c r="A148" s="5">
        <v>1896.0</v>
      </c>
      <c r="B148" s="4" t="s">
        <v>8</v>
      </c>
      <c r="C148" s="4" t="s">
        <v>9</v>
      </c>
      <c r="D148" s="5">
        <v>3.44</v>
      </c>
      <c r="E148" s="2">
        <f t="shared" si="1"/>
        <v>3.588</v>
      </c>
      <c r="F148" s="3">
        <f t="shared" si="2"/>
        <v>3.6616</v>
      </c>
    </row>
    <row r="149" ht="15.75" customHeight="1">
      <c r="A149" s="5">
        <v>1897.0</v>
      </c>
      <c r="B149" s="4" t="s">
        <v>8</v>
      </c>
      <c r="C149" s="4" t="s">
        <v>9</v>
      </c>
      <c r="D149" s="5">
        <v>4.49</v>
      </c>
      <c r="E149" s="2">
        <f t="shared" si="1"/>
        <v>3.594</v>
      </c>
      <c r="F149" s="3">
        <f t="shared" si="2"/>
        <v>3.671</v>
      </c>
    </row>
    <row r="150" ht="15.75" customHeight="1">
      <c r="A150" s="5">
        <v>1898.0</v>
      </c>
      <c r="B150" s="4" t="s">
        <v>8</v>
      </c>
      <c r="C150" s="4" t="s">
        <v>9</v>
      </c>
      <c r="D150" s="5">
        <v>4.04</v>
      </c>
      <c r="E150" s="2">
        <f t="shared" si="1"/>
        <v>3.772</v>
      </c>
      <c r="F150" s="3">
        <f t="shared" si="2"/>
        <v>3.663</v>
      </c>
    </row>
    <row r="151" ht="15.75" customHeight="1">
      <c r="A151" s="5">
        <v>1899.0</v>
      </c>
      <c r="B151" s="4" t="s">
        <v>8</v>
      </c>
      <c r="C151" s="4" t="s">
        <v>9</v>
      </c>
      <c r="D151" s="5">
        <v>3.76</v>
      </c>
      <c r="E151" s="2">
        <f t="shared" si="1"/>
        <v>3.791</v>
      </c>
      <c r="F151" s="3">
        <f t="shared" si="2"/>
        <v>3.6746</v>
      </c>
    </row>
    <row r="152" ht="15.75" customHeight="1">
      <c r="A152" s="5">
        <v>1900.0</v>
      </c>
      <c r="B152" s="4" t="s">
        <v>8</v>
      </c>
      <c r="C152" s="4" t="s">
        <v>9</v>
      </c>
      <c r="D152" s="5">
        <v>3.27</v>
      </c>
      <c r="E152" s="2">
        <f t="shared" si="1"/>
        <v>3.655</v>
      </c>
      <c r="F152" s="3">
        <f t="shared" si="2"/>
        <v>3.6694</v>
      </c>
    </row>
    <row r="153" ht="15.75" customHeight="1">
      <c r="A153" s="5">
        <v>1901.0</v>
      </c>
      <c r="B153" s="4" t="s">
        <v>8</v>
      </c>
      <c r="C153" s="4" t="s">
        <v>9</v>
      </c>
      <c r="D153" s="5">
        <v>4.57</v>
      </c>
      <c r="E153" s="2">
        <f t="shared" si="1"/>
        <v>3.715</v>
      </c>
      <c r="F153" s="3">
        <f t="shared" si="2"/>
        <v>3.6704</v>
      </c>
    </row>
    <row r="154" ht="15.75" customHeight="1">
      <c r="A154" s="5">
        <v>1902.0</v>
      </c>
      <c r="B154" s="4" t="s">
        <v>8</v>
      </c>
      <c r="C154" s="4" t="s">
        <v>9</v>
      </c>
      <c r="D154" s="5">
        <v>2.67</v>
      </c>
      <c r="E154" s="2">
        <f t="shared" si="1"/>
        <v>3.651</v>
      </c>
      <c r="F154" s="3">
        <f t="shared" si="2"/>
        <v>3.6628</v>
      </c>
    </row>
    <row r="155" ht="15.75" customHeight="1">
      <c r="A155" s="5">
        <v>1903.0</v>
      </c>
      <c r="B155" s="4" t="s">
        <v>8</v>
      </c>
      <c r="C155" s="4" t="s">
        <v>9</v>
      </c>
      <c r="D155" s="5">
        <v>5.24</v>
      </c>
      <c r="E155" s="2">
        <f t="shared" si="1"/>
        <v>3.915</v>
      </c>
      <c r="F155" s="3">
        <f t="shared" si="2"/>
        <v>3.6902</v>
      </c>
    </row>
    <row r="156" ht="15.75" customHeight="1">
      <c r="A156" s="5">
        <v>1904.0</v>
      </c>
      <c r="B156" s="4" t="s">
        <v>8</v>
      </c>
      <c r="C156" s="4" t="s">
        <v>9</v>
      </c>
      <c r="D156" s="5">
        <v>3.31</v>
      </c>
      <c r="E156" s="2">
        <f t="shared" si="1"/>
        <v>3.845</v>
      </c>
      <c r="F156" s="3">
        <f t="shared" si="2"/>
        <v>3.6692</v>
      </c>
    </row>
    <row r="157" ht="15.75" customHeight="1">
      <c r="A157" s="5">
        <v>1905.0</v>
      </c>
      <c r="B157" s="4" t="s">
        <v>8</v>
      </c>
      <c r="C157" s="4" t="s">
        <v>9</v>
      </c>
      <c r="D157" s="5">
        <v>4.54</v>
      </c>
      <c r="E157" s="2">
        <f t="shared" si="1"/>
        <v>3.933</v>
      </c>
      <c r="F157" s="3">
        <f t="shared" si="2"/>
        <v>3.6912</v>
      </c>
    </row>
    <row r="158" ht="15.75" customHeight="1">
      <c r="A158" s="5">
        <v>1906.0</v>
      </c>
      <c r="B158" s="4" t="s">
        <v>8</v>
      </c>
      <c r="C158" s="4" t="s">
        <v>9</v>
      </c>
      <c r="D158" s="5">
        <v>5.06</v>
      </c>
      <c r="E158" s="2">
        <f t="shared" si="1"/>
        <v>4.095</v>
      </c>
      <c r="F158" s="3">
        <f t="shared" si="2"/>
        <v>3.7308</v>
      </c>
    </row>
    <row r="159" ht="15.75" customHeight="1">
      <c r="A159" s="5">
        <v>1907.0</v>
      </c>
      <c r="B159" s="4" t="s">
        <v>8</v>
      </c>
      <c r="C159" s="4" t="s">
        <v>9</v>
      </c>
      <c r="D159" s="5">
        <v>2.39</v>
      </c>
      <c r="E159" s="2">
        <f t="shared" si="1"/>
        <v>3.885</v>
      </c>
      <c r="F159" s="3">
        <f t="shared" si="2"/>
        <v>3.7024</v>
      </c>
    </row>
    <row r="160" ht="15.75" customHeight="1">
      <c r="A160" s="5">
        <v>1908.0</v>
      </c>
      <c r="B160" s="4" t="s">
        <v>8</v>
      </c>
      <c r="C160" s="4" t="s">
        <v>9</v>
      </c>
      <c r="D160" s="5">
        <v>2.56</v>
      </c>
      <c r="E160" s="2">
        <f t="shared" si="1"/>
        <v>3.737</v>
      </c>
      <c r="F160" s="3">
        <f t="shared" si="2"/>
        <v>3.676</v>
      </c>
    </row>
    <row r="161" ht="15.75" customHeight="1">
      <c r="A161" s="5">
        <v>1909.0</v>
      </c>
      <c r="B161" s="4" t="s">
        <v>8</v>
      </c>
      <c r="C161" s="4" t="s">
        <v>9</v>
      </c>
      <c r="D161" s="5">
        <v>3.76</v>
      </c>
      <c r="E161" s="2">
        <f t="shared" si="1"/>
        <v>3.737</v>
      </c>
      <c r="F161" s="3">
        <f t="shared" si="2"/>
        <v>3.6514</v>
      </c>
    </row>
    <row r="162" ht="15.75" customHeight="1">
      <c r="A162" s="5">
        <v>1910.0</v>
      </c>
      <c r="B162" s="4" t="s">
        <v>8</v>
      </c>
      <c r="C162" s="4" t="s">
        <v>9</v>
      </c>
      <c r="D162" s="5">
        <v>5.03</v>
      </c>
      <c r="E162" s="2">
        <f t="shared" si="1"/>
        <v>3.913</v>
      </c>
      <c r="F162" s="3">
        <f t="shared" si="2"/>
        <v>3.6788</v>
      </c>
    </row>
    <row r="163" ht="15.75" customHeight="1">
      <c r="A163" s="5">
        <v>1911.0</v>
      </c>
      <c r="B163" s="4" t="s">
        <v>8</v>
      </c>
      <c r="C163" s="4" t="s">
        <v>9</v>
      </c>
      <c r="D163" s="5">
        <v>3.39</v>
      </c>
      <c r="E163" s="2">
        <f t="shared" si="1"/>
        <v>3.795</v>
      </c>
      <c r="F163" s="3">
        <f t="shared" si="2"/>
        <v>3.6816</v>
      </c>
    </row>
    <row r="164" ht="15.75" customHeight="1">
      <c r="A164" s="5">
        <v>1912.0</v>
      </c>
      <c r="B164" s="4" t="s">
        <v>8</v>
      </c>
      <c r="C164" s="4" t="s">
        <v>9</v>
      </c>
      <c r="D164" s="5">
        <v>3.14</v>
      </c>
      <c r="E164" s="2">
        <f t="shared" si="1"/>
        <v>3.842</v>
      </c>
      <c r="F164" s="3">
        <f t="shared" si="2"/>
        <v>3.7128</v>
      </c>
    </row>
    <row r="165" ht="15.75" customHeight="1">
      <c r="A165" s="5">
        <v>1913.0</v>
      </c>
      <c r="B165" s="4" t="s">
        <v>8</v>
      </c>
      <c r="C165" s="4" t="s">
        <v>9</v>
      </c>
      <c r="D165" s="5">
        <v>4.82</v>
      </c>
      <c r="E165" s="2">
        <f t="shared" si="1"/>
        <v>3.8</v>
      </c>
      <c r="F165" s="3">
        <f t="shared" si="2"/>
        <v>3.701</v>
      </c>
    </row>
    <row r="166" ht="15.75" customHeight="1">
      <c r="A166" s="5">
        <v>1914.0</v>
      </c>
      <c r="B166" s="4" t="s">
        <v>8</v>
      </c>
      <c r="C166" s="4" t="s">
        <v>9</v>
      </c>
      <c r="D166" s="5">
        <v>4.57</v>
      </c>
      <c r="E166" s="2">
        <f t="shared" si="1"/>
        <v>3.926</v>
      </c>
      <c r="F166" s="3">
        <f t="shared" si="2"/>
        <v>3.7282</v>
      </c>
    </row>
    <row r="167" ht="15.75" customHeight="1">
      <c r="A167" s="5">
        <v>1915.0</v>
      </c>
      <c r="B167" s="4" t="s">
        <v>8</v>
      </c>
      <c r="C167" s="4" t="s">
        <v>9</v>
      </c>
      <c r="D167" s="5">
        <v>3.52</v>
      </c>
      <c r="E167" s="2">
        <f t="shared" si="1"/>
        <v>3.824</v>
      </c>
      <c r="F167" s="3">
        <f t="shared" si="2"/>
        <v>3.7332</v>
      </c>
    </row>
    <row r="168" ht="15.75" customHeight="1">
      <c r="A168" s="5">
        <v>1916.0</v>
      </c>
      <c r="B168" s="4" t="s">
        <v>8</v>
      </c>
      <c r="C168" s="4" t="s">
        <v>9</v>
      </c>
      <c r="D168" s="5">
        <v>4.07</v>
      </c>
      <c r="E168" s="2">
        <f t="shared" si="1"/>
        <v>3.725</v>
      </c>
      <c r="F168" s="3">
        <f t="shared" si="2"/>
        <v>3.7284</v>
      </c>
    </row>
    <row r="169" ht="15.75" customHeight="1">
      <c r="A169" s="5">
        <v>1917.0</v>
      </c>
      <c r="B169" s="4" t="s">
        <v>8</v>
      </c>
      <c r="C169" s="4" t="s">
        <v>9</v>
      </c>
      <c r="D169" s="5">
        <v>3.28</v>
      </c>
      <c r="E169" s="2">
        <f t="shared" si="1"/>
        <v>3.814</v>
      </c>
      <c r="F169" s="3">
        <f t="shared" si="2"/>
        <v>3.7482</v>
      </c>
    </row>
    <row r="170" ht="15.75" customHeight="1">
      <c r="A170" s="5">
        <v>1918.0</v>
      </c>
      <c r="B170" s="4" t="s">
        <v>8</v>
      </c>
      <c r="C170" s="4" t="s">
        <v>9</v>
      </c>
      <c r="D170" s="5">
        <v>4.05</v>
      </c>
      <c r="E170" s="2">
        <f t="shared" si="1"/>
        <v>3.963</v>
      </c>
      <c r="F170" s="3">
        <f t="shared" si="2"/>
        <v>3.7536</v>
      </c>
    </row>
    <row r="171" ht="15.75" customHeight="1">
      <c r="A171" s="5">
        <v>1919.0</v>
      </c>
      <c r="B171" s="4" t="s">
        <v>8</v>
      </c>
      <c r="C171" s="4" t="s">
        <v>9</v>
      </c>
      <c r="D171" s="5">
        <v>3.19</v>
      </c>
      <c r="E171" s="2">
        <f t="shared" si="1"/>
        <v>3.906</v>
      </c>
      <c r="F171" s="3">
        <f t="shared" si="2"/>
        <v>3.7166</v>
      </c>
    </row>
    <row r="172" ht="15.75" customHeight="1">
      <c r="A172" s="5">
        <v>1920.0</v>
      </c>
      <c r="B172" s="4" t="s">
        <v>8</v>
      </c>
      <c r="C172" s="4" t="s">
        <v>9</v>
      </c>
      <c r="D172" s="5">
        <v>4.64</v>
      </c>
      <c r="E172" s="2">
        <f t="shared" si="1"/>
        <v>3.867</v>
      </c>
      <c r="F172" s="3">
        <f t="shared" si="2"/>
        <v>3.756</v>
      </c>
    </row>
    <row r="173" ht="15.75" customHeight="1">
      <c r="A173" s="5">
        <v>1921.0</v>
      </c>
      <c r="B173" s="4" t="s">
        <v>8</v>
      </c>
      <c r="C173" s="4" t="s">
        <v>9</v>
      </c>
      <c r="D173" s="5">
        <v>4.33</v>
      </c>
      <c r="E173" s="2">
        <f t="shared" si="1"/>
        <v>3.961</v>
      </c>
      <c r="F173" s="3">
        <f t="shared" si="2"/>
        <v>3.7976</v>
      </c>
    </row>
    <row r="174" ht="15.75" customHeight="1">
      <c r="A174" s="5">
        <v>1922.0</v>
      </c>
      <c r="B174" s="4" t="s">
        <v>8</v>
      </c>
      <c r="C174" s="4" t="s">
        <v>9</v>
      </c>
      <c r="D174" s="5">
        <v>4.01</v>
      </c>
      <c r="E174" s="2">
        <f t="shared" si="1"/>
        <v>4.048</v>
      </c>
      <c r="F174" s="3">
        <f t="shared" si="2"/>
        <v>3.7762</v>
      </c>
    </row>
    <row r="175" ht="15.75" customHeight="1">
      <c r="A175" s="5">
        <v>1923.0</v>
      </c>
      <c r="B175" s="4" t="s">
        <v>8</v>
      </c>
      <c r="C175" s="4" t="s">
        <v>9</v>
      </c>
      <c r="D175" s="5">
        <v>3.94</v>
      </c>
      <c r="E175" s="2">
        <f t="shared" si="1"/>
        <v>3.96</v>
      </c>
      <c r="F175" s="3">
        <f t="shared" si="2"/>
        <v>3.7724</v>
      </c>
    </row>
    <row r="176" ht="15.75" customHeight="1">
      <c r="A176" s="5">
        <v>1924.0</v>
      </c>
      <c r="B176" s="4" t="s">
        <v>8</v>
      </c>
      <c r="C176" s="4" t="s">
        <v>9</v>
      </c>
      <c r="D176" s="5">
        <v>3.67</v>
      </c>
      <c r="E176" s="2">
        <f t="shared" si="1"/>
        <v>3.87</v>
      </c>
      <c r="F176" s="3">
        <f t="shared" si="2"/>
        <v>3.7586</v>
      </c>
    </row>
    <row r="177" ht="15.75" customHeight="1">
      <c r="A177" s="5">
        <v>1925.0</v>
      </c>
      <c r="B177" s="4" t="s">
        <v>8</v>
      </c>
      <c r="C177" s="4" t="s">
        <v>9</v>
      </c>
      <c r="D177" s="5">
        <v>5.39</v>
      </c>
      <c r="E177" s="2">
        <f t="shared" si="1"/>
        <v>4.057</v>
      </c>
      <c r="F177" s="3">
        <f t="shared" si="2"/>
        <v>3.8364</v>
      </c>
    </row>
    <row r="178" ht="15.75" customHeight="1">
      <c r="A178" s="5">
        <v>1926.0</v>
      </c>
      <c r="B178" s="4" t="s">
        <v>8</v>
      </c>
      <c r="C178" s="4" t="s">
        <v>9</v>
      </c>
      <c r="D178" s="5">
        <v>3.37</v>
      </c>
      <c r="E178" s="2">
        <f t="shared" si="1"/>
        <v>3.987</v>
      </c>
      <c r="F178" s="3">
        <f t="shared" si="2"/>
        <v>3.8434</v>
      </c>
    </row>
    <row r="179" ht="15.75" customHeight="1">
      <c r="A179" s="5">
        <v>1927.0</v>
      </c>
      <c r="B179" s="4" t="s">
        <v>8</v>
      </c>
      <c r="C179" s="4" t="s">
        <v>9</v>
      </c>
      <c r="D179" s="5">
        <v>3.5</v>
      </c>
      <c r="E179" s="2">
        <f t="shared" si="1"/>
        <v>4.009</v>
      </c>
      <c r="F179" s="3">
        <f t="shared" si="2"/>
        <v>3.8508</v>
      </c>
    </row>
    <row r="180" ht="15.75" customHeight="1">
      <c r="A180" s="5">
        <v>1928.0</v>
      </c>
      <c r="B180" s="4" t="s">
        <v>8</v>
      </c>
      <c r="C180" s="4" t="s">
        <v>9</v>
      </c>
      <c r="D180" s="5">
        <v>3.3</v>
      </c>
      <c r="E180" s="2">
        <f t="shared" si="1"/>
        <v>3.934</v>
      </c>
      <c r="F180" s="3">
        <f t="shared" si="2"/>
        <v>3.8142</v>
      </c>
    </row>
    <row r="181" ht="15.75" customHeight="1">
      <c r="A181" s="5">
        <v>1929.0</v>
      </c>
      <c r="B181" s="4" t="s">
        <v>8</v>
      </c>
      <c r="C181" s="4" t="s">
        <v>9</v>
      </c>
      <c r="D181" s="5">
        <v>3.01</v>
      </c>
      <c r="E181" s="2">
        <f t="shared" si="1"/>
        <v>3.916</v>
      </c>
      <c r="F181" s="3">
        <f t="shared" si="2"/>
        <v>3.8032</v>
      </c>
    </row>
    <row r="182" ht="15.75" customHeight="1">
      <c r="A182" s="5">
        <v>1930.0</v>
      </c>
      <c r="B182" s="4" t="s">
        <v>8</v>
      </c>
      <c r="C182" s="4" t="s">
        <v>9</v>
      </c>
      <c r="D182" s="5">
        <v>4.55</v>
      </c>
      <c r="E182" s="2">
        <f t="shared" si="1"/>
        <v>3.907</v>
      </c>
      <c r="F182" s="3">
        <f t="shared" si="2"/>
        <v>3.8294</v>
      </c>
    </row>
    <row r="183" ht="15.75" customHeight="1">
      <c r="A183" s="5">
        <v>1931.0</v>
      </c>
      <c r="B183" s="4" t="s">
        <v>8</v>
      </c>
      <c r="C183" s="4" t="s">
        <v>9</v>
      </c>
      <c r="D183" s="5">
        <v>3.28</v>
      </c>
      <c r="E183" s="2">
        <f t="shared" si="1"/>
        <v>3.802</v>
      </c>
      <c r="F183" s="3">
        <f t="shared" si="2"/>
        <v>3.8382</v>
      </c>
    </row>
    <row r="184" ht="15.75" customHeight="1">
      <c r="A184" s="5">
        <v>1932.0</v>
      </c>
      <c r="B184" s="4" t="s">
        <v>8</v>
      </c>
      <c r="C184" s="4" t="s">
        <v>9</v>
      </c>
      <c r="D184" s="5">
        <v>5.1</v>
      </c>
      <c r="E184" s="2">
        <f t="shared" si="1"/>
        <v>3.911</v>
      </c>
      <c r="F184" s="3">
        <f t="shared" si="2"/>
        <v>3.841</v>
      </c>
    </row>
    <row r="185" ht="15.75" customHeight="1">
      <c r="A185" s="5">
        <v>1933.0</v>
      </c>
      <c r="B185" s="4" t="s">
        <v>8</v>
      </c>
      <c r="C185" s="4" t="s">
        <v>9</v>
      </c>
      <c r="D185" s="5">
        <v>2.72</v>
      </c>
      <c r="E185" s="2">
        <f t="shared" si="1"/>
        <v>3.789</v>
      </c>
      <c r="F185" s="3">
        <f t="shared" si="2"/>
        <v>3.8148</v>
      </c>
    </row>
    <row r="186" ht="15.75" customHeight="1">
      <c r="A186" s="5">
        <v>1934.0</v>
      </c>
      <c r="B186" s="4" t="s">
        <v>8</v>
      </c>
      <c r="C186" s="4" t="s">
        <v>9</v>
      </c>
      <c r="D186" s="5">
        <v>5.26</v>
      </c>
      <c r="E186" s="2">
        <f t="shared" si="1"/>
        <v>3.948</v>
      </c>
      <c r="F186" s="3">
        <f t="shared" si="2"/>
        <v>3.8532</v>
      </c>
    </row>
    <row r="187" ht="15.75" customHeight="1">
      <c r="A187" s="5">
        <v>1935.0</v>
      </c>
      <c r="B187" s="4" t="s">
        <v>8</v>
      </c>
      <c r="C187" s="4" t="s">
        <v>9</v>
      </c>
      <c r="D187" s="5">
        <v>4.56</v>
      </c>
      <c r="E187" s="2">
        <f t="shared" si="1"/>
        <v>3.865</v>
      </c>
      <c r="F187" s="3">
        <f t="shared" si="2"/>
        <v>3.8644</v>
      </c>
    </row>
    <row r="188" ht="15.75" customHeight="1">
      <c r="A188" s="5">
        <v>1936.0</v>
      </c>
      <c r="B188" s="4" t="s">
        <v>8</v>
      </c>
      <c r="C188" s="4" t="s">
        <v>9</v>
      </c>
      <c r="D188" s="5">
        <v>5.36</v>
      </c>
      <c r="E188" s="2">
        <f t="shared" si="1"/>
        <v>4.064</v>
      </c>
      <c r="F188" s="3">
        <f t="shared" si="2"/>
        <v>3.8918</v>
      </c>
    </row>
    <row r="189" ht="15.75" customHeight="1">
      <c r="A189" s="5">
        <v>1937.0</v>
      </c>
      <c r="B189" s="4" t="s">
        <v>8</v>
      </c>
      <c r="C189" s="4" t="s">
        <v>9</v>
      </c>
      <c r="D189" s="5">
        <v>5.16</v>
      </c>
      <c r="E189" s="2">
        <f t="shared" si="1"/>
        <v>4.23</v>
      </c>
      <c r="F189" s="3">
        <f t="shared" si="2"/>
        <v>3.9064</v>
      </c>
    </row>
    <row r="190" ht="15.75" customHeight="1">
      <c r="A190" s="5">
        <v>1938.0</v>
      </c>
      <c r="B190" s="4" t="s">
        <v>8</v>
      </c>
      <c r="C190" s="4" t="s">
        <v>9</v>
      </c>
      <c r="D190" s="5">
        <v>5.92</v>
      </c>
      <c r="E190" s="2">
        <f t="shared" si="1"/>
        <v>4.492</v>
      </c>
      <c r="F190" s="3">
        <f t="shared" si="2"/>
        <v>3.9796</v>
      </c>
    </row>
    <row r="191" ht="15.75" customHeight="1">
      <c r="A191" s="5">
        <v>1939.0</v>
      </c>
      <c r="B191" s="4" t="s">
        <v>8</v>
      </c>
      <c r="C191" s="4" t="s">
        <v>9</v>
      </c>
      <c r="D191" s="5">
        <v>4.63</v>
      </c>
      <c r="E191" s="2">
        <f t="shared" si="1"/>
        <v>4.654</v>
      </c>
      <c r="F191" s="3">
        <f t="shared" si="2"/>
        <v>4.0008</v>
      </c>
    </row>
    <row r="192" ht="15.75" customHeight="1">
      <c r="A192" s="5">
        <v>1940.0</v>
      </c>
      <c r="B192" s="4" t="s">
        <v>8</v>
      </c>
      <c r="C192" s="4" t="s">
        <v>9</v>
      </c>
      <c r="D192" s="5">
        <v>3.16</v>
      </c>
      <c r="E192" s="2">
        <f t="shared" si="1"/>
        <v>4.515</v>
      </c>
      <c r="F192" s="3">
        <f t="shared" si="2"/>
        <v>3.9714</v>
      </c>
    </row>
    <row r="193" ht="15.75" customHeight="1">
      <c r="A193" s="5">
        <v>1941.0</v>
      </c>
      <c r="B193" s="4" t="s">
        <v>8</v>
      </c>
      <c r="C193" s="4" t="s">
        <v>9</v>
      </c>
      <c r="D193" s="5">
        <v>1.67</v>
      </c>
      <c r="E193" s="2">
        <f t="shared" si="1"/>
        <v>4.354</v>
      </c>
      <c r="F193" s="3">
        <f t="shared" si="2"/>
        <v>3.9254</v>
      </c>
    </row>
    <row r="194" ht="15.75" customHeight="1">
      <c r="A194" s="5">
        <v>1942.0</v>
      </c>
      <c r="B194" s="4" t="s">
        <v>8</v>
      </c>
      <c r="C194" s="4" t="s">
        <v>9</v>
      </c>
      <c r="D194" s="5">
        <v>2.09</v>
      </c>
      <c r="E194" s="2">
        <f t="shared" si="1"/>
        <v>4.053</v>
      </c>
      <c r="F194" s="3">
        <f t="shared" si="2"/>
        <v>3.901</v>
      </c>
    </row>
    <row r="195" ht="15.75" customHeight="1">
      <c r="A195" s="5">
        <v>1943.0</v>
      </c>
      <c r="B195" s="4" t="s">
        <v>8</v>
      </c>
      <c r="C195" s="4" t="s">
        <v>9</v>
      </c>
      <c r="D195" s="5">
        <v>4.63</v>
      </c>
      <c r="E195" s="2">
        <f t="shared" si="1"/>
        <v>4.244</v>
      </c>
      <c r="F195" s="3">
        <f t="shared" si="2"/>
        <v>3.9416</v>
      </c>
    </row>
    <row r="196" ht="15.75" customHeight="1">
      <c r="A196" s="5">
        <v>1944.0</v>
      </c>
      <c r="B196" s="4" t="s">
        <v>8</v>
      </c>
      <c r="C196" s="4" t="s">
        <v>9</v>
      </c>
      <c r="D196" s="5">
        <v>4.76</v>
      </c>
      <c r="E196" s="2">
        <f t="shared" si="1"/>
        <v>4.194</v>
      </c>
      <c r="F196" s="3">
        <f t="shared" si="2"/>
        <v>3.9566</v>
      </c>
    </row>
    <row r="197" ht="15.75" customHeight="1">
      <c r="A197" s="5">
        <v>1945.0</v>
      </c>
      <c r="B197" s="4" t="s">
        <v>8</v>
      </c>
      <c r="C197" s="4" t="s">
        <v>9</v>
      </c>
      <c r="D197" s="5">
        <v>2.94</v>
      </c>
      <c r="E197" s="2">
        <f t="shared" si="1"/>
        <v>4.032</v>
      </c>
      <c r="F197" s="3">
        <f t="shared" si="2"/>
        <v>3.9422</v>
      </c>
    </row>
    <row r="198" ht="15.75" customHeight="1">
      <c r="A198" s="5">
        <v>1946.0</v>
      </c>
      <c r="B198" s="4" t="s">
        <v>8</v>
      </c>
      <c r="C198" s="4" t="s">
        <v>9</v>
      </c>
      <c r="D198" s="5">
        <v>4.09</v>
      </c>
      <c r="E198" s="2">
        <f t="shared" si="1"/>
        <v>3.905</v>
      </c>
      <c r="F198" s="3">
        <f t="shared" si="2"/>
        <v>3.9552</v>
      </c>
    </row>
    <row r="199" ht="15.75" customHeight="1">
      <c r="A199" s="5">
        <v>1947.0</v>
      </c>
      <c r="B199" s="4" t="s">
        <v>8</v>
      </c>
      <c r="C199" s="4" t="s">
        <v>9</v>
      </c>
      <c r="D199" s="5">
        <v>3.77</v>
      </c>
      <c r="E199" s="2">
        <f t="shared" si="1"/>
        <v>3.766</v>
      </c>
      <c r="F199" s="3">
        <f t="shared" si="2"/>
        <v>3.9408</v>
      </c>
    </row>
    <row r="200" ht="15.75" customHeight="1">
      <c r="A200" s="5">
        <v>1948.0</v>
      </c>
      <c r="B200" s="4" t="s">
        <v>8</v>
      </c>
      <c r="C200" s="4" t="s">
        <v>9</v>
      </c>
      <c r="D200" s="5">
        <v>4.78</v>
      </c>
      <c r="E200" s="2">
        <f t="shared" si="1"/>
        <v>3.652</v>
      </c>
      <c r="F200" s="3">
        <f t="shared" si="2"/>
        <v>3.9556</v>
      </c>
    </row>
    <row r="201" ht="15.75" customHeight="1">
      <c r="A201" s="5">
        <v>1949.0</v>
      </c>
      <c r="B201" s="4" t="s">
        <v>8</v>
      </c>
      <c r="C201" s="4" t="s">
        <v>9</v>
      </c>
      <c r="D201" s="5">
        <v>5.27</v>
      </c>
      <c r="E201" s="2">
        <f t="shared" si="1"/>
        <v>3.716</v>
      </c>
      <c r="F201" s="3">
        <f t="shared" si="2"/>
        <v>3.9858</v>
      </c>
    </row>
    <row r="202" ht="15.75" customHeight="1">
      <c r="A202" s="5">
        <v>1950.0</v>
      </c>
      <c r="B202" s="4" t="s">
        <v>8</v>
      </c>
      <c r="C202" s="4" t="s">
        <v>9</v>
      </c>
      <c r="D202" s="5">
        <v>3.93</v>
      </c>
      <c r="E202" s="2">
        <f t="shared" si="1"/>
        <v>3.793</v>
      </c>
      <c r="F202" s="3">
        <f t="shared" si="2"/>
        <v>3.999</v>
      </c>
    </row>
    <row r="203" ht="15.75" customHeight="1">
      <c r="A203" s="5">
        <v>1951.0</v>
      </c>
      <c r="B203" s="4" t="s">
        <v>8</v>
      </c>
      <c r="C203" s="4" t="s">
        <v>9</v>
      </c>
      <c r="D203" s="5">
        <v>3.99</v>
      </c>
      <c r="E203" s="2">
        <f t="shared" si="1"/>
        <v>4.025</v>
      </c>
      <c r="F203" s="3">
        <f t="shared" si="2"/>
        <v>3.9874</v>
      </c>
    </row>
    <row r="204" ht="15.75" customHeight="1">
      <c r="A204" s="5">
        <v>1952.0</v>
      </c>
      <c r="B204" s="4" t="s">
        <v>8</v>
      </c>
      <c r="C204" s="4" t="s">
        <v>9</v>
      </c>
      <c r="D204" s="5">
        <v>4.21</v>
      </c>
      <c r="E204" s="2">
        <f t="shared" si="1"/>
        <v>4.237</v>
      </c>
      <c r="F204" s="3">
        <f t="shared" si="2"/>
        <v>4.0182</v>
      </c>
    </row>
    <row r="205" ht="15.75" customHeight="1">
      <c r="A205" s="5">
        <v>1953.0</v>
      </c>
      <c r="B205" s="4" t="s">
        <v>8</v>
      </c>
      <c r="C205" s="4" t="s">
        <v>9</v>
      </c>
      <c r="D205" s="5">
        <v>4.0</v>
      </c>
      <c r="E205" s="2">
        <f t="shared" si="1"/>
        <v>4.174</v>
      </c>
      <c r="F205" s="3">
        <f t="shared" si="2"/>
        <v>3.9934</v>
      </c>
    </row>
    <row r="206" ht="15.75" customHeight="1">
      <c r="A206" s="5">
        <v>1954.0</v>
      </c>
      <c r="B206" s="4" t="s">
        <v>8</v>
      </c>
      <c r="C206" s="4" t="s">
        <v>9</v>
      </c>
      <c r="D206" s="5">
        <v>4.04</v>
      </c>
      <c r="E206" s="2">
        <f t="shared" si="1"/>
        <v>4.102</v>
      </c>
      <c r="F206" s="3">
        <f t="shared" si="2"/>
        <v>4.008</v>
      </c>
    </row>
    <row r="207" ht="15.75" customHeight="1">
      <c r="A207" s="5">
        <v>1955.0</v>
      </c>
      <c r="B207" s="4" t="s">
        <v>8</v>
      </c>
      <c r="C207" s="4" t="s">
        <v>9</v>
      </c>
      <c r="D207" s="5">
        <v>3.71</v>
      </c>
      <c r="E207" s="2">
        <f t="shared" si="1"/>
        <v>4.179</v>
      </c>
      <c r="F207" s="3">
        <f t="shared" si="2"/>
        <v>3.9914</v>
      </c>
    </row>
    <row r="208" ht="15.75" customHeight="1">
      <c r="A208" s="5">
        <v>1956.0</v>
      </c>
      <c r="B208" s="4" t="s">
        <v>8</v>
      </c>
      <c r="C208" s="4" t="s">
        <v>9</v>
      </c>
      <c r="D208" s="5">
        <v>2.45</v>
      </c>
      <c r="E208" s="2">
        <f t="shared" si="1"/>
        <v>4.015</v>
      </c>
      <c r="F208" s="3">
        <f t="shared" si="2"/>
        <v>3.9392</v>
      </c>
    </row>
    <row r="209" ht="15.75" customHeight="1">
      <c r="A209" s="5">
        <v>1957.0</v>
      </c>
      <c r="B209" s="4" t="s">
        <v>8</v>
      </c>
      <c r="C209" s="4" t="s">
        <v>9</v>
      </c>
      <c r="D209" s="5">
        <v>5.38</v>
      </c>
      <c r="E209" s="2">
        <f t="shared" si="1"/>
        <v>4.176</v>
      </c>
      <c r="F209" s="3">
        <f t="shared" si="2"/>
        <v>3.999</v>
      </c>
    </row>
    <row r="210" ht="15.75" customHeight="1">
      <c r="A210" s="5">
        <v>1958.0</v>
      </c>
      <c r="B210" s="4" t="s">
        <v>8</v>
      </c>
      <c r="C210" s="4" t="s">
        <v>9</v>
      </c>
      <c r="D210" s="5">
        <v>3.89</v>
      </c>
      <c r="E210" s="2">
        <f t="shared" si="1"/>
        <v>4.087</v>
      </c>
      <c r="F210" s="3">
        <f t="shared" si="2"/>
        <v>4.0256</v>
      </c>
    </row>
    <row r="211" ht="15.75" customHeight="1">
      <c r="A211" s="5">
        <v>1959.0</v>
      </c>
      <c r="B211" s="4" t="s">
        <v>8</v>
      </c>
      <c r="C211" s="4" t="s">
        <v>9</v>
      </c>
      <c r="D211" s="5">
        <v>4.3</v>
      </c>
      <c r="E211" s="2">
        <f t="shared" si="1"/>
        <v>3.99</v>
      </c>
      <c r="F211" s="3">
        <f t="shared" si="2"/>
        <v>4.0364</v>
      </c>
    </row>
    <row r="212" ht="15.75" customHeight="1">
      <c r="A212" s="5">
        <v>1960.0</v>
      </c>
      <c r="B212" s="4" t="s">
        <v>8</v>
      </c>
      <c r="C212" s="4" t="s">
        <v>9</v>
      </c>
      <c r="D212" s="5">
        <v>4.5</v>
      </c>
      <c r="E212" s="2">
        <f t="shared" si="1"/>
        <v>4.047</v>
      </c>
      <c r="F212" s="3">
        <f t="shared" si="2"/>
        <v>4.0258</v>
      </c>
    </row>
    <row r="213" ht="15.75" customHeight="1">
      <c r="A213" s="5">
        <v>1961.0</v>
      </c>
      <c r="B213" s="4" t="s">
        <v>8</v>
      </c>
      <c r="C213" s="4" t="s">
        <v>9</v>
      </c>
      <c r="D213" s="5">
        <v>5.28</v>
      </c>
      <c r="E213" s="2">
        <f t="shared" si="1"/>
        <v>4.176</v>
      </c>
      <c r="F213" s="3">
        <f t="shared" si="2"/>
        <v>4.0636</v>
      </c>
    </row>
    <row r="214" ht="15.75" customHeight="1">
      <c r="A214" s="5">
        <v>1962.0</v>
      </c>
      <c r="B214" s="4" t="s">
        <v>8</v>
      </c>
      <c r="C214" s="4" t="s">
        <v>9</v>
      </c>
      <c r="D214" s="5">
        <v>4.54</v>
      </c>
      <c r="E214" s="2">
        <f t="shared" si="1"/>
        <v>4.209</v>
      </c>
      <c r="F214" s="3">
        <f t="shared" si="2"/>
        <v>4.0916</v>
      </c>
    </row>
    <row r="215" ht="15.75" customHeight="1">
      <c r="A215" s="5">
        <v>1963.0</v>
      </c>
      <c r="B215" s="4" t="s">
        <v>8</v>
      </c>
      <c r="C215" s="4" t="s">
        <v>9</v>
      </c>
      <c r="D215" s="5">
        <v>3.17</v>
      </c>
      <c r="E215" s="2">
        <f t="shared" si="1"/>
        <v>4.126</v>
      </c>
      <c r="F215" s="3">
        <f t="shared" si="2"/>
        <v>4.0586</v>
      </c>
    </row>
    <row r="216" ht="15.75" customHeight="1">
      <c r="A216" s="5">
        <v>1964.0</v>
      </c>
      <c r="B216" s="4" t="s">
        <v>8</v>
      </c>
      <c r="C216" s="4" t="s">
        <v>9</v>
      </c>
      <c r="D216" s="5">
        <v>4.42</v>
      </c>
      <c r="E216" s="2">
        <f t="shared" si="1"/>
        <v>4.164</v>
      </c>
      <c r="F216" s="3">
        <f t="shared" si="2"/>
        <v>4.0556</v>
      </c>
    </row>
    <row r="217" ht="15.75" customHeight="1">
      <c r="A217" s="5">
        <v>1965.0</v>
      </c>
      <c r="B217" s="4" t="s">
        <v>8</v>
      </c>
      <c r="C217" s="4" t="s">
        <v>9</v>
      </c>
      <c r="D217" s="5">
        <v>3.35</v>
      </c>
      <c r="E217" s="2">
        <f t="shared" si="1"/>
        <v>4.128</v>
      </c>
      <c r="F217" s="3">
        <f t="shared" si="2"/>
        <v>4.0522</v>
      </c>
    </row>
    <row r="218" ht="15.75" customHeight="1">
      <c r="A218" s="5">
        <v>1966.0</v>
      </c>
      <c r="B218" s="4" t="s">
        <v>8</v>
      </c>
      <c r="C218" s="4" t="s">
        <v>9</v>
      </c>
      <c r="D218" s="5">
        <v>4.81</v>
      </c>
      <c r="E218" s="2">
        <f t="shared" si="1"/>
        <v>4.364</v>
      </c>
      <c r="F218" s="3">
        <f t="shared" si="2"/>
        <v>4.067</v>
      </c>
    </row>
    <row r="219" ht="15.75" customHeight="1">
      <c r="A219" s="5">
        <v>1967.0</v>
      </c>
      <c r="B219" s="4" t="s">
        <v>8</v>
      </c>
      <c r="C219" s="4" t="s">
        <v>9</v>
      </c>
      <c r="D219" s="5">
        <v>4.55</v>
      </c>
      <c r="E219" s="2">
        <f t="shared" si="1"/>
        <v>4.281</v>
      </c>
      <c r="F219" s="3">
        <f t="shared" si="2"/>
        <v>4.0924</v>
      </c>
    </row>
    <row r="220" ht="15.75" customHeight="1">
      <c r="A220" s="5">
        <v>1968.0</v>
      </c>
      <c r="B220" s="4" t="s">
        <v>8</v>
      </c>
      <c r="C220" s="4" t="s">
        <v>9</v>
      </c>
      <c r="D220" s="5">
        <v>3.58</v>
      </c>
      <c r="E220" s="2">
        <f t="shared" si="1"/>
        <v>4.25</v>
      </c>
      <c r="F220" s="3">
        <f t="shared" si="2"/>
        <v>4.083</v>
      </c>
    </row>
    <row r="221" ht="15.75" customHeight="1">
      <c r="A221" s="5">
        <v>1969.0</v>
      </c>
      <c r="B221" s="4" t="s">
        <v>8</v>
      </c>
      <c r="C221" s="4" t="s">
        <v>9</v>
      </c>
      <c r="D221" s="5">
        <v>2.47</v>
      </c>
      <c r="E221" s="2">
        <f t="shared" si="1"/>
        <v>4.067</v>
      </c>
      <c r="F221" s="3">
        <f t="shared" si="2"/>
        <v>4.0686</v>
      </c>
    </row>
    <row r="222" ht="15.75" customHeight="1">
      <c r="A222" s="5">
        <v>1970.0</v>
      </c>
      <c r="B222" s="4" t="s">
        <v>8</v>
      </c>
      <c r="C222" s="4" t="s">
        <v>9</v>
      </c>
      <c r="D222" s="5">
        <v>4.27</v>
      </c>
      <c r="E222" s="2">
        <f t="shared" si="1"/>
        <v>4.044</v>
      </c>
      <c r="F222" s="3">
        <f t="shared" si="2"/>
        <v>4.0612</v>
      </c>
    </row>
    <row r="223" ht="15.75" customHeight="1">
      <c r="A223" s="5">
        <v>1971.0</v>
      </c>
      <c r="B223" s="4" t="s">
        <v>8</v>
      </c>
      <c r="C223" s="4" t="s">
        <v>9</v>
      </c>
      <c r="D223" s="5">
        <v>4.37</v>
      </c>
      <c r="E223" s="2">
        <f t="shared" si="1"/>
        <v>3.953</v>
      </c>
      <c r="F223" s="3">
        <f t="shared" si="2"/>
        <v>4.062</v>
      </c>
    </row>
    <row r="224" ht="15.75" customHeight="1">
      <c r="A224" s="5">
        <v>1972.0</v>
      </c>
      <c r="B224" s="4" t="s">
        <v>8</v>
      </c>
      <c r="C224" s="4" t="s">
        <v>9</v>
      </c>
      <c r="D224" s="5">
        <v>5.27</v>
      </c>
      <c r="E224" s="2">
        <f t="shared" si="1"/>
        <v>4.026</v>
      </c>
      <c r="F224" s="3">
        <f t="shared" si="2"/>
        <v>4.0872</v>
      </c>
    </row>
    <row r="225" ht="15.75" customHeight="1">
      <c r="A225" s="5">
        <v>1973.0</v>
      </c>
      <c r="B225" s="4" t="s">
        <v>8</v>
      </c>
      <c r="C225" s="4" t="s">
        <v>9</v>
      </c>
      <c r="D225" s="5">
        <v>4.48</v>
      </c>
      <c r="E225" s="2">
        <f t="shared" si="1"/>
        <v>4.157</v>
      </c>
      <c r="F225" s="3">
        <f t="shared" si="2"/>
        <v>4.098</v>
      </c>
    </row>
    <row r="226" ht="15.75" customHeight="1">
      <c r="A226" s="5">
        <v>1974.0</v>
      </c>
      <c r="B226" s="4" t="s">
        <v>8</v>
      </c>
      <c r="C226" s="4" t="s">
        <v>9</v>
      </c>
      <c r="D226" s="5">
        <v>5.45</v>
      </c>
      <c r="E226" s="2">
        <f t="shared" si="1"/>
        <v>4.26</v>
      </c>
      <c r="F226" s="3">
        <f t="shared" si="2"/>
        <v>4.1336</v>
      </c>
    </row>
    <row r="227" ht="15.75" customHeight="1">
      <c r="A227" s="5">
        <v>1975.0</v>
      </c>
      <c r="B227" s="4" t="s">
        <v>8</v>
      </c>
      <c r="C227" s="4" t="s">
        <v>9</v>
      </c>
      <c r="D227" s="5">
        <v>6.01</v>
      </c>
      <c r="E227" s="2">
        <f t="shared" si="1"/>
        <v>4.526</v>
      </c>
      <c r="F227" s="3">
        <f t="shared" si="2"/>
        <v>4.146</v>
      </c>
    </row>
    <row r="228" ht="15.75" customHeight="1">
      <c r="A228" s="5">
        <v>1976.0</v>
      </c>
      <c r="B228" s="4" t="s">
        <v>8</v>
      </c>
      <c r="C228" s="4" t="s">
        <v>9</v>
      </c>
      <c r="D228" s="5">
        <v>2.65</v>
      </c>
      <c r="E228" s="2">
        <f t="shared" si="1"/>
        <v>4.31</v>
      </c>
      <c r="F228" s="3">
        <f t="shared" si="2"/>
        <v>4.1316</v>
      </c>
    </row>
    <row r="229" ht="15.75" customHeight="1">
      <c r="A229" s="5">
        <v>1977.0</v>
      </c>
      <c r="B229" s="4" t="s">
        <v>8</v>
      </c>
      <c r="C229" s="4" t="s">
        <v>9</v>
      </c>
      <c r="D229" s="5">
        <v>4.43</v>
      </c>
      <c r="E229" s="2">
        <f t="shared" si="1"/>
        <v>4.298</v>
      </c>
      <c r="F229" s="3">
        <f t="shared" si="2"/>
        <v>4.1502</v>
      </c>
    </row>
    <row r="230" ht="15.75" customHeight="1">
      <c r="A230" s="5">
        <v>1978.0</v>
      </c>
      <c r="B230" s="4" t="s">
        <v>8</v>
      </c>
      <c r="C230" s="4" t="s">
        <v>9</v>
      </c>
      <c r="D230" s="5">
        <v>3.21</v>
      </c>
      <c r="E230" s="2">
        <f t="shared" si="1"/>
        <v>4.261</v>
      </c>
      <c r="F230" s="3">
        <f t="shared" si="2"/>
        <v>4.1484</v>
      </c>
    </row>
    <row r="231" ht="15.75" customHeight="1">
      <c r="A231" s="5">
        <v>1979.0</v>
      </c>
      <c r="B231" s="4" t="s">
        <v>8</v>
      </c>
      <c r="C231" s="4" t="s">
        <v>9</v>
      </c>
      <c r="D231" s="5">
        <v>4.37</v>
      </c>
      <c r="E231" s="2">
        <f t="shared" si="1"/>
        <v>4.451</v>
      </c>
      <c r="F231" s="3">
        <f t="shared" si="2"/>
        <v>4.1756</v>
      </c>
    </row>
    <row r="232" ht="15.75" customHeight="1">
      <c r="A232" s="5">
        <v>1980.0</v>
      </c>
      <c r="B232" s="4" t="s">
        <v>8</v>
      </c>
      <c r="C232" s="4" t="s">
        <v>9</v>
      </c>
      <c r="D232" s="5">
        <v>3.41</v>
      </c>
      <c r="E232" s="2">
        <f t="shared" si="1"/>
        <v>4.365</v>
      </c>
      <c r="F232" s="3">
        <f t="shared" si="2"/>
        <v>4.1528</v>
      </c>
    </row>
    <row r="233" ht="15.75" customHeight="1">
      <c r="A233" s="5">
        <v>1981.0</v>
      </c>
      <c r="B233" s="4" t="s">
        <v>8</v>
      </c>
      <c r="C233" s="4" t="s">
        <v>9</v>
      </c>
      <c r="D233" s="5">
        <v>5.67</v>
      </c>
      <c r="E233" s="2">
        <f t="shared" si="1"/>
        <v>4.495</v>
      </c>
      <c r="F233" s="3">
        <f t="shared" si="2"/>
        <v>4.2006</v>
      </c>
    </row>
    <row r="234" ht="15.75" customHeight="1">
      <c r="A234" s="5">
        <v>1982.0</v>
      </c>
      <c r="B234" s="4" t="s">
        <v>8</v>
      </c>
      <c r="C234" s="4" t="s">
        <v>9</v>
      </c>
      <c r="D234" s="5">
        <v>4.75</v>
      </c>
      <c r="E234" s="2">
        <f t="shared" si="1"/>
        <v>4.443</v>
      </c>
      <c r="F234" s="3">
        <f t="shared" si="2"/>
        <v>4.1936</v>
      </c>
    </row>
    <row r="235" ht="15.75" customHeight="1">
      <c r="A235" s="5">
        <v>1983.0</v>
      </c>
      <c r="B235" s="4" t="s">
        <v>8</v>
      </c>
      <c r="C235" s="4" t="s">
        <v>9</v>
      </c>
      <c r="D235" s="5">
        <v>5.65</v>
      </c>
      <c r="E235" s="2">
        <f t="shared" si="1"/>
        <v>4.56</v>
      </c>
      <c r="F235" s="3">
        <f t="shared" si="2"/>
        <v>4.2522</v>
      </c>
    </row>
    <row r="236" ht="15.75" customHeight="1">
      <c r="A236" s="5">
        <v>1984.0</v>
      </c>
      <c r="B236" s="4" t="s">
        <v>8</v>
      </c>
      <c r="C236" s="4" t="s">
        <v>9</v>
      </c>
      <c r="D236" s="5">
        <v>4.42</v>
      </c>
      <c r="E236" s="2">
        <f t="shared" si="1"/>
        <v>4.457</v>
      </c>
      <c r="F236" s="3">
        <f t="shared" si="2"/>
        <v>4.2354</v>
      </c>
    </row>
    <row r="237" ht="15.75" customHeight="1">
      <c r="A237" s="5">
        <v>1985.0</v>
      </c>
      <c r="B237" s="4" t="s">
        <v>8</v>
      </c>
      <c r="C237" s="4" t="s">
        <v>9</v>
      </c>
      <c r="D237" s="5">
        <v>3.3</v>
      </c>
      <c r="E237" s="2">
        <f t="shared" si="1"/>
        <v>4.186</v>
      </c>
      <c r="F237" s="3">
        <f t="shared" si="2"/>
        <v>4.2102</v>
      </c>
    </row>
    <row r="238" ht="15.75" customHeight="1">
      <c r="A238" s="5">
        <v>1986.0</v>
      </c>
      <c r="B238" s="4" t="s">
        <v>8</v>
      </c>
      <c r="C238" s="4" t="s">
        <v>9</v>
      </c>
      <c r="D238" s="5">
        <v>4.19</v>
      </c>
      <c r="E238" s="2">
        <f t="shared" si="1"/>
        <v>4.34</v>
      </c>
      <c r="F238" s="3">
        <f t="shared" si="2"/>
        <v>4.1868</v>
      </c>
    </row>
    <row r="239" ht="15.75" customHeight="1">
      <c r="A239" s="5">
        <v>1987.0</v>
      </c>
      <c r="B239" s="4" t="s">
        <v>8</v>
      </c>
      <c r="C239" s="4" t="s">
        <v>9</v>
      </c>
      <c r="D239" s="5">
        <v>2.49</v>
      </c>
      <c r="E239" s="2">
        <f t="shared" si="1"/>
        <v>4.146</v>
      </c>
      <c r="F239" s="3">
        <f t="shared" si="2"/>
        <v>4.1334</v>
      </c>
    </row>
    <row r="240" ht="15.75" customHeight="1">
      <c r="A240" s="5">
        <v>1988.0</v>
      </c>
      <c r="B240" s="4" t="s">
        <v>8</v>
      </c>
      <c r="C240" s="4" t="s">
        <v>9</v>
      </c>
      <c r="D240" s="5">
        <v>4.89</v>
      </c>
      <c r="E240" s="2">
        <f t="shared" si="1"/>
        <v>4.314</v>
      </c>
      <c r="F240" s="3">
        <f t="shared" si="2"/>
        <v>4.1128</v>
      </c>
    </row>
    <row r="241" ht="15.75" customHeight="1">
      <c r="A241" s="5">
        <v>1989.0</v>
      </c>
      <c r="B241" s="4" t="s">
        <v>8</v>
      </c>
      <c r="C241" s="4" t="s">
        <v>9</v>
      </c>
      <c r="D241" s="5">
        <v>6.63</v>
      </c>
      <c r="E241" s="2">
        <f t="shared" si="1"/>
        <v>4.54</v>
      </c>
      <c r="F241" s="3">
        <f t="shared" si="2"/>
        <v>4.1528</v>
      </c>
    </row>
    <row r="242" ht="15.75" customHeight="1">
      <c r="A242" s="5">
        <v>1990.0</v>
      </c>
      <c r="B242" s="4" t="s">
        <v>8</v>
      </c>
      <c r="C242" s="4" t="s">
        <v>9</v>
      </c>
      <c r="D242" s="5">
        <v>5.81</v>
      </c>
      <c r="E242" s="2">
        <f t="shared" si="1"/>
        <v>4.78</v>
      </c>
      <c r="F242" s="3">
        <f t="shared" si="2"/>
        <v>4.2058</v>
      </c>
    </row>
    <row r="243" ht="15.75" customHeight="1">
      <c r="A243" s="5">
        <v>1991.0</v>
      </c>
      <c r="B243" s="4" t="s">
        <v>8</v>
      </c>
      <c r="C243" s="4" t="s">
        <v>9</v>
      </c>
      <c r="D243" s="5">
        <v>5.62</v>
      </c>
      <c r="E243" s="2">
        <f t="shared" si="1"/>
        <v>4.775</v>
      </c>
      <c r="F243" s="3">
        <f t="shared" si="2"/>
        <v>4.2848</v>
      </c>
    </row>
    <row r="244" ht="15.75" customHeight="1">
      <c r="A244" s="5">
        <v>1992.0</v>
      </c>
      <c r="B244" s="4" t="s">
        <v>8</v>
      </c>
      <c r="C244" s="4" t="s">
        <v>9</v>
      </c>
      <c r="D244" s="5">
        <v>5.36</v>
      </c>
      <c r="E244" s="2">
        <f t="shared" si="1"/>
        <v>4.836</v>
      </c>
      <c r="F244" s="3">
        <f t="shared" si="2"/>
        <v>4.3502</v>
      </c>
    </row>
    <row r="245" ht="15.75" customHeight="1">
      <c r="A245" s="5">
        <v>1993.0</v>
      </c>
      <c r="B245" s="4" t="s">
        <v>8</v>
      </c>
      <c r="C245" s="4" t="s">
        <v>9</v>
      </c>
      <c r="D245" s="5">
        <v>4.15</v>
      </c>
      <c r="E245" s="2">
        <f t="shared" si="1"/>
        <v>4.686</v>
      </c>
      <c r="F245" s="3">
        <f t="shared" si="2"/>
        <v>4.3406</v>
      </c>
    </row>
    <row r="246" ht="15.75" customHeight="1">
      <c r="A246" s="5">
        <v>1994.0</v>
      </c>
      <c r="B246" s="4" t="s">
        <v>8</v>
      </c>
      <c r="C246" s="4" t="s">
        <v>9</v>
      </c>
      <c r="D246" s="5">
        <v>4.13</v>
      </c>
      <c r="E246" s="2">
        <f t="shared" si="1"/>
        <v>4.657</v>
      </c>
      <c r="F246" s="3">
        <f t="shared" si="2"/>
        <v>4.328</v>
      </c>
    </row>
    <row r="247" ht="15.75" customHeight="1">
      <c r="A247" s="5">
        <v>1995.0</v>
      </c>
      <c r="B247" s="4" t="s">
        <v>8</v>
      </c>
      <c r="C247" s="4" t="s">
        <v>9</v>
      </c>
      <c r="D247" s="5">
        <v>5.88</v>
      </c>
      <c r="E247" s="2">
        <f t="shared" si="1"/>
        <v>4.915</v>
      </c>
      <c r="F247" s="3">
        <f t="shared" si="2"/>
        <v>4.3868</v>
      </c>
    </row>
    <row r="248" ht="15.75" customHeight="1">
      <c r="A248" s="5">
        <v>1996.0</v>
      </c>
      <c r="B248" s="4" t="s">
        <v>8</v>
      </c>
      <c r="C248" s="4" t="s">
        <v>9</v>
      </c>
      <c r="D248" s="5">
        <v>4.55</v>
      </c>
      <c r="E248" s="2">
        <f t="shared" si="1"/>
        <v>4.951</v>
      </c>
      <c r="F248" s="3">
        <f t="shared" si="2"/>
        <v>4.396</v>
      </c>
    </row>
    <row r="249" ht="15.75" customHeight="1">
      <c r="A249" s="5">
        <v>1997.0</v>
      </c>
      <c r="B249" s="4" t="s">
        <v>8</v>
      </c>
      <c r="C249" s="4" t="s">
        <v>9</v>
      </c>
      <c r="D249" s="5">
        <v>4.56</v>
      </c>
      <c r="E249" s="2">
        <f t="shared" si="1"/>
        <v>5.158</v>
      </c>
      <c r="F249" s="3">
        <f t="shared" si="2"/>
        <v>4.4118</v>
      </c>
    </row>
    <row r="250" ht="15.75" customHeight="1">
      <c r="A250" s="5">
        <v>1998.0</v>
      </c>
      <c r="B250" s="4" t="s">
        <v>8</v>
      </c>
      <c r="C250" s="4" t="s">
        <v>9</v>
      </c>
      <c r="D250" s="5">
        <v>4.47</v>
      </c>
      <c r="E250" s="2">
        <f t="shared" si="1"/>
        <v>5.116</v>
      </c>
      <c r="F250" s="3">
        <f t="shared" si="2"/>
        <v>4.4056</v>
      </c>
    </row>
    <row r="251" ht="15.75" customHeight="1">
      <c r="A251" s="5">
        <v>1999.0</v>
      </c>
      <c r="B251" s="4" t="s">
        <v>8</v>
      </c>
      <c r="C251" s="4" t="s">
        <v>9</v>
      </c>
      <c r="D251" s="5">
        <v>5.94</v>
      </c>
      <c r="E251" s="2">
        <f t="shared" si="1"/>
        <v>5.047</v>
      </c>
      <c r="F251" s="3">
        <f t="shared" si="2"/>
        <v>4.419</v>
      </c>
    </row>
    <row r="252" ht="15.75" customHeight="1">
      <c r="A252" s="5">
        <v>2000.0</v>
      </c>
      <c r="B252" s="4" t="s">
        <v>8</v>
      </c>
      <c r="C252" s="4" t="s">
        <v>9</v>
      </c>
      <c r="D252" s="5">
        <v>5.96</v>
      </c>
      <c r="E252" s="2">
        <f t="shared" si="1"/>
        <v>5.062</v>
      </c>
      <c r="F252" s="3">
        <f t="shared" si="2"/>
        <v>4.4596</v>
      </c>
    </row>
    <row r="253" ht="15.75" customHeight="1">
      <c r="A253" s="5">
        <v>2001.0</v>
      </c>
      <c r="B253" s="4" t="s">
        <v>8</v>
      </c>
      <c r="C253" s="4" t="s">
        <v>9</v>
      </c>
      <c r="D253" s="5">
        <v>5.32</v>
      </c>
      <c r="E253" s="2">
        <f t="shared" si="1"/>
        <v>5.032</v>
      </c>
      <c r="F253" s="3">
        <f t="shared" si="2"/>
        <v>4.4862</v>
      </c>
    </row>
    <row r="254" ht="15.75" customHeight="1">
      <c r="A254" s="5">
        <v>2002.0</v>
      </c>
      <c r="B254" s="4" t="s">
        <v>8</v>
      </c>
      <c r="C254" s="4" t="s">
        <v>9</v>
      </c>
      <c r="D254" s="5">
        <v>5.63</v>
      </c>
      <c r="E254" s="2">
        <f t="shared" si="1"/>
        <v>5.059</v>
      </c>
      <c r="F254" s="3">
        <f t="shared" si="2"/>
        <v>4.5146</v>
      </c>
    </row>
    <row r="255" ht="15.75" customHeight="1">
      <c r="A255" s="5">
        <v>2003.0</v>
      </c>
      <c r="B255" s="4" t="s">
        <v>8</v>
      </c>
      <c r="C255" s="4" t="s">
        <v>9</v>
      </c>
      <c r="D255" s="5">
        <v>4.99</v>
      </c>
      <c r="E255" s="2">
        <f t="shared" si="1"/>
        <v>5.143</v>
      </c>
      <c r="F255" s="3">
        <f t="shared" si="2"/>
        <v>4.5344</v>
      </c>
    </row>
    <row r="256" ht="15.75" customHeight="1">
      <c r="A256" s="5">
        <v>2004.0</v>
      </c>
      <c r="B256" s="4" t="s">
        <v>8</v>
      </c>
      <c r="C256" s="4" t="s">
        <v>9</v>
      </c>
      <c r="D256" s="5">
        <v>5.32</v>
      </c>
      <c r="E256" s="2">
        <f t="shared" si="1"/>
        <v>5.262</v>
      </c>
      <c r="F256" s="3">
        <f t="shared" si="2"/>
        <v>4.56</v>
      </c>
    </row>
    <row r="257" ht="15.75" customHeight="1">
      <c r="A257" s="5">
        <v>2005.0</v>
      </c>
      <c r="B257" s="4" t="s">
        <v>8</v>
      </c>
      <c r="C257" s="4" t="s">
        <v>9</v>
      </c>
      <c r="D257" s="5">
        <v>5.54</v>
      </c>
      <c r="E257" s="2">
        <f t="shared" si="1"/>
        <v>5.228</v>
      </c>
      <c r="F257" s="3">
        <f t="shared" si="2"/>
        <v>4.5966</v>
      </c>
    </row>
    <row r="258" ht="15.75" customHeight="1">
      <c r="A258" s="5">
        <v>2006.0</v>
      </c>
      <c r="B258" s="4" t="s">
        <v>8</v>
      </c>
      <c r="C258" s="4" t="s">
        <v>9</v>
      </c>
      <c r="D258" s="5">
        <v>4.91</v>
      </c>
      <c r="E258" s="2">
        <f t="shared" si="1"/>
        <v>5.264</v>
      </c>
      <c r="F258" s="3">
        <f t="shared" si="2"/>
        <v>4.6458</v>
      </c>
    </row>
    <row r="259" ht="15.75" customHeight="1">
      <c r="A259" s="5">
        <v>2007.0</v>
      </c>
      <c r="B259" s="4" t="s">
        <v>8</v>
      </c>
      <c r="C259" s="4" t="s">
        <v>9</v>
      </c>
      <c r="D259" s="5">
        <v>6.43</v>
      </c>
      <c r="E259" s="2">
        <f t="shared" si="1"/>
        <v>5.451</v>
      </c>
      <c r="F259" s="3">
        <f t="shared" si="2"/>
        <v>4.6668</v>
      </c>
    </row>
    <row r="260" ht="15.75" customHeight="1">
      <c r="A260" s="5">
        <v>2008.0</v>
      </c>
      <c r="B260" s="4" t="s">
        <v>8</v>
      </c>
      <c r="C260" s="4" t="s">
        <v>9</v>
      </c>
      <c r="D260" s="5">
        <v>6.76</v>
      </c>
      <c r="E260" s="2">
        <f t="shared" si="1"/>
        <v>5.68</v>
      </c>
      <c r="F260" s="3">
        <f t="shared" si="2"/>
        <v>4.7242</v>
      </c>
    </row>
    <row r="261" ht="15.75" customHeight="1">
      <c r="A261" s="5">
        <v>2009.0</v>
      </c>
      <c r="B261" s="4" t="s">
        <v>8</v>
      </c>
      <c r="C261" s="4" t="s">
        <v>9</v>
      </c>
      <c r="D261" s="5">
        <v>5.69</v>
      </c>
      <c r="E261" s="2">
        <f t="shared" si="1"/>
        <v>5.655</v>
      </c>
      <c r="F261" s="3">
        <f t="shared" si="2"/>
        <v>4.752</v>
      </c>
    </row>
    <row r="262" ht="15.75" customHeight="1">
      <c r="A262" s="5">
        <v>2010.0</v>
      </c>
      <c r="B262" s="4" t="s">
        <v>8</v>
      </c>
      <c r="C262" s="4" t="s">
        <v>9</v>
      </c>
      <c r="D262" s="5">
        <v>5.91</v>
      </c>
      <c r="E262" s="2">
        <f t="shared" si="1"/>
        <v>5.65</v>
      </c>
      <c r="F262" s="3">
        <f t="shared" si="2"/>
        <v>4.7802</v>
      </c>
    </row>
    <row r="263" ht="15.75" customHeight="1">
      <c r="A263" s="5">
        <v>2011.0</v>
      </c>
      <c r="B263" s="4" t="s">
        <v>8</v>
      </c>
      <c r="C263" s="4" t="s">
        <v>9</v>
      </c>
      <c r="D263" s="5">
        <v>6.01</v>
      </c>
      <c r="E263" s="2">
        <f t="shared" si="1"/>
        <v>5.719</v>
      </c>
      <c r="F263" s="3">
        <f t="shared" si="2"/>
        <v>4.7948</v>
      </c>
    </row>
    <row r="264" ht="15.75" customHeight="1">
      <c r="A264" s="5">
        <v>2012.0</v>
      </c>
      <c r="B264" s="4" t="s">
        <v>8</v>
      </c>
      <c r="C264" s="4" t="s">
        <v>9</v>
      </c>
      <c r="D264" s="5">
        <v>5.2</v>
      </c>
      <c r="E264" s="2">
        <f t="shared" si="1"/>
        <v>5.676</v>
      </c>
      <c r="F264" s="3">
        <f t="shared" si="2"/>
        <v>4.808</v>
      </c>
    </row>
    <row r="265" ht="15.75" customHeight="1">
      <c r="A265" s="5">
        <v>2013.0</v>
      </c>
      <c r="B265" s="4" t="s">
        <v>8</v>
      </c>
      <c r="C265" s="4" t="s">
        <v>9</v>
      </c>
      <c r="D265" s="5">
        <v>6.8</v>
      </c>
      <c r="E265" s="2">
        <f t="shared" si="1"/>
        <v>5.857</v>
      </c>
      <c r="F265" s="3">
        <f t="shared" si="2"/>
        <v>4.8806</v>
      </c>
    </row>
    <row r="266" ht="15.75" customHeight="1">
      <c r="E266" s="2"/>
      <c r="F266" s="2"/>
    </row>
    <row r="267" ht="15.75" customHeight="1">
      <c r="E267" s="2"/>
      <c r="F267" s="2"/>
    </row>
    <row r="268" ht="15.75" customHeight="1">
      <c r="E268" s="2"/>
      <c r="F268" s="2"/>
    </row>
    <row r="269" ht="15.75" customHeight="1">
      <c r="E269" s="2"/>
      <c r="F269" s="2"/>
    </row>
    <row r="270" ht="15.75" customHeight="1">
      <c r="E270" s="2"/>
      <c r="F270" s="2"/>
    </row>
    <row r="271" ht="15.75" customHeight="1">
      <c r="E271" s="2"/>
      <c r="F271" s="2"/>
    </row>
    <row r="272" ht="15.75" customHeight="1">
      <c r="E272" s="2"/>
      <c r="F272" s="2"/>
    </row>
    <row r="273" ht="15.75" customHeight="1">
      <c r="E273" s="2"/>
      <c r="F273" s="2"/>
    </row>
    <row r="274" ht="15.75" customHeight="1">
      <c r="E274" s="2"/>
      <c r="F274" s="2"/>
    </row>
    <row r="275" ht="15.75" customHeight="1">
      <c r="E275" s="2"/>
      <c r="F275" s="2"/>
    </row>
    <row r="276" ht="15.75" customHeight="1">
      <c r="E276" s="2"/>
      <c r="F276" s="2"/>
    </row>
    <row r="277" ht="15.75" customHeight="1">
      <c r="E277" s="2"/>
      <c r="F277" s="2"/>
    </row>
    <row r="278" ht="15.75" customHeight="1">
      <c r="E278" s="2"/>
      <c r="F278" s="2"/>
    </row>
    <row r="279" ht="15.75" customHeight="1">
      <c r="E279" s="2"/>
      <c r="F279" s="2"/>
    </row>
    <row r="280" ht="15.75" customHeight="1">
      <c r="E280" s="2"/>
      <c r="F280" s="2"/>
    </row>
    <row r="281" ht="15.75" customHeight="1">
      <c r="E281" s="2"/>
      <c r="F281" s="2"/>
    </row>
    <row r="282" ht="15.75" customHeight="1">
      <c r="E282" s="2"/>
      <c r="F282" s="2"/>
    </row>
    <row r="283" ht="15.75" customHeight="1">
      <c r="E283" s="2"/>
      <c r="F283" s="2"/>
    </row>
    <row r="284" ht="15.75" customHeight="1">
      <c r="E284" s="2"/>
      <c r="F284" s="2"/>
    </row>
    <row r="285" ht="15.75" customHeight="1">
      <c r="E285" s="2"/>
      <c r="F285" s="2"/>
    </row>
    <row r="286" ht="15.75" customHeight="1">
      <c r="E286" s="2"/>
      <c r="F286" s="2"/>
    </row>
    <row r="287" ht="15.75" customHeight="1">
      <c r="E287" s="2"/>
      <c r="F287" s="2"/>
    </row>
    <row r="288" ht="15.75" customHeight="1">
      <c r="E288" s="2"/>
      <c r="F288" s="2"/>
    </row>
    <row r="289" ht="15.75" customHeight="1">
      <c r="E289" s="2"/>
      <c r="F289" s="2"/>
    </row>
    <row r="290" ht="15.75" customHeight="1">
      <c r="E290" s="2"/>
      <c r="F290" s="2"/>
    </row>
    <row r="291" ht="15.75" customHeight="1">
      <c r="E291" s="2"/>
      <c r="F291" s="2"/>
    </row>
    <row r="292" ht="15.75" customHeight="1">
      <c r="E292" s="2"/>
      <c r="F292" s="2"/>
    </row>
    <row r="293" ht="15.75" customHeight="1">
      <c r="E293" s="2"/>
      <c r="F293" s="2"/>
    </row>
    <row r="294" ht="15.75" customHeight="1">
      <c r="E294" s="2"/>
      <c r="F294" s="2"/>
    </row>
    <row r="295" ht="15.75" customHeight="1">
      <c r="E295" s="2"/>
      <c r="F295" s="2"/>
    </row>
    <row r="296" ht="15.75" customHeight="1">
      <c r="E296" s="2"/>
      <c r="F296" s="2"/>
    </row>
    <row r="297" ht="15.75" customHeight="1">
      <c r="E297" s="2"/>
      <c r="F297" s="2"/>
    </row>
    <row r="298" ht="15.75" customHeight="1">
      <c r="E298" s="2"/>
      <c r="F298" s="2"/>
    </row>
    <row r="299" ht="15.75" customHeight="1">
      <c r="E299" s="2"/>
      <c r="F299" s="2"/>
    </row>
    <row r="300" ht="15.75" customHeight="1">
      <c r="E300" s="2"/>
      <c r="F300" s="2"/>
    </row>
    <row r="301" ht="15.75" customHeight="1">
      <c r="E301" s="2"/>
      <c r="F301" s="2"/>
    </row>
    <row r="302" ht="15.75" customHeight="1">
      <c r="E302" s="2"/>
      <c r="F302" s="2"/>
    </row>
    <row r="303" ht="15.75" customHeight="1">
      <c r="E303" s="2"/>
      <c r="F303" s="2"/>
    </row>
    <row r="304" ht="15.75" customHeight="1">
      <c r="E304" s="2"/>
      <c r="F304" s="2"/>
    </row>
    <row r="305" ht="15.75" customHeight="1">
      <c r="E305" s="2"/>
      <c r="F305" s="2"/>
    </row>
    <row r="306" ht="15.75" customHeight="1">
      <c r="E306" s="2"/>
      <c r="F306" s="2"/>
    </row>
    <row r="307" ht="15.75" customHeight="1">
      <c r="E307" s="2"/>
      <c r="F307" s="2"/>
    </row>
    <row r="308" ht="15.75" customHeight="1">
      <c r="E308" s="2"/>
      <c r="F308" s="2"/>
    </row>
    <row r="309" ht="15.75" customHeight="1">
      <c r="E309" s="2"/>
      <c r="F309" s="2"/>
    </row>
    <row r="310" ht="15.75" customHeight="1">
      <c r="E310" s="2"/>
      <c r="F310" s="2"/>
    </row>
    <row r="311" ht="15.75" customHeight="1">
      <c r="E311" s="2"/>
      <c r="F311" s="2"/>
    </row>
    <row r="312" ht="15.75" customHeight="1">
      <c r="E312" s="2"/>
      <c r="F312" s="2"/>
    </row>
    <row r="313" ht="15.75" customHeight="1">
      <c r="E313" s="2"/>
      <c r="F313" s="2"/>
    </row>
    <row r="314" ht="15.75" customHeight="1">
      <c r="E314" s="2"/>
      <c r="F314" s="2"/>
    </row>
    <row r="315" ht="15.75" customHeight="1">
      <c r="E315" s="2"/>
      <c r="F315" s="2"/>
    </row>
    <row r="316" ht="15.75" customHeight="1">
      <c r="E316" s="2"/>
      <c r="F316" s="2"/>
    </row>
    <row r="317" ht="15.75" customHeight="1">
      <c r="E317" s="2"/>
      <c r="F317" s="2"/>
    </row>
    <row r="318" ht="15.75" customHeight="1">
      <c r="E318" s="2"/>
      <c r="F318" s="2"/>
    </row>
    <row r="319" ht="15.75" customHeight="1">
      <c r="E319" s="2"/>
      <c r="F319" s="2"/>
    </row>
    <row r="320" ht="15.75" customHeight="1">
      <c r="E320" s="2"/>
      <c r="F320" s="2"/>
    </row>
    <row r="321" ht="15.75" customHeight="1">
      <c r="E321" s="2"/>
      <c r="F321" s="2"/>
    </row>
    <row r="322" ht="15.75" customHeight="1">
      <c r="E322" s="2"/>
      <c r="F322" s="2"/>
    </row>
    <row r="323" ht="15.75" customHeight="1">
      <c r="E323" s="2"/>
      <c r="F323" s="2"/>
    </row>
    <row r="324" ht="15.75" customHeight="1">
      <c r="E324" s="2"/>
      <c r="F324" s="2"/>
    </row>
    <row r="325" ht="15.75" customHeight="1">
      <c r="E325" s="2"/>
      <c r="F325" s="2"/>
    </row>
    <row r="326" ht="15.75" customHeight="1">
      <c r="E326" s="2"/>
      <c r="F326" s="2"/>
    </row>
    <row r="327" ht="15.75" customHeight="1">
      <c r="E327" s="2"/>
      <c r="F327" s="2"/>
    </row>
    <row r="328" ht="15.75" customHeight="1">
      <c r="E328" s="2"/>
      <c r="F328" s="2"/>
    </row>
    <row r="329" ht="15.75" customHeight="1">
      <c r="E329" s="2"/>
      <c r="F329" s="2"/>
    </row>
    <row r="330" ht="15.75" customHeight="1">
      <c r="E330" s="2"/>
      <c r="F330" s="2"/>
    </row>
    <row r="331" ht="15.75" customHeight="1">
      <c r="E331" s="2"/>
      <c r="F331" s="2"/>
    </row>
    <row r="332" ht="15.75" customHeight="1">
      <c r="E332" s="2"/>
      <c r="F332" s="2"/>
    </row>
    <row r="333" ht="15.75" customHeight="1">
      <c r="E333" s="2"/>
      <c r="F333" s="2"/>
    </row>
    <row r="334" ht="15.75" customHeight="1">
      <c r="E334" s="2"/>
      <c r="F334" s="2"/>
    </row>
    <row r="335" ht="15.75" customHeight="1">
      <c r="E335" s="2"/>
      <c r="F335" s="2"/>
    </row>
    <row r="336" ht="15.75" customHeight="1">
      <c r="E336" s="2"/>
      <c r="F336" s="2"/>
    </row>
    <row r="337" ht="15.75" customHeight="1">
      <c r="E337" s="2"/>
      <c r="F337" s="2"/>
    </row>
    <row r="338" ht="15.75" customHeight="1">
      <c r="E338" s="2"/>
      <c r="F338" s="2"/>
    </row>
    <row r="339" ht="15.75" customHeight="1">
      <c r="E339" s="2"/>
      <c r="F339" s="2"/>
    </row>
    <row r="340" ht="15.75" customHeight="1">
      <c r="E340" s="2"/>
      <c r="F340" s="2"/>
    </row>
    <row r="341" ht="15.75" customHeight="1">
      <c r="E341" s="2"/>
      <c r="F341" s="2"/>
    </row>
    <row r="342" ht="15.75" customHeight="1">
      <c r="E342" s="2"/>
      <c r="F342" s="2"/>
    </row>
    <row r="343" ht="15.75" customHeight="1">
      <c r="E343" s="2"/>
      <c r="F343" s="2"/>
    </row>
    <row r="344" ht="15.75" customHeight="1">
      <c r="E344" s="2"/>
      <c r="F344" s="2"/>
    </row>
    <row r="345" ht="15.75" customHeight="1">
      <c r="E345" s="2"/>
      <c r="F345" s="2"/>
    </row>
    <row r="346" ht="15.75" customHeight="1">
      <c r="E346" s="2"/>
      <c r="F346" s="2"/>
    </row>
    <row r="347" ht="15.75" customHeight="1">
      <c r="E347" s="2"/>
      <c r="F347" s="2"/>
    </row>
    <row r="348" ht="15.75" customHeight="1">
      <c r="E348" s="2"/>
      <c r="F348" s="2"/>
    </row>
    <row r="349" ht="15.75" customHeight="1">
      <c r="E349" s="2"/>
      <c r="F349" s="2"/>
    </row>
    <row r="350" ht="15.75" customHeight="1">
      <c r="E350" s="2"/>
      <c r="F350" s="2"/>
    </row>
    <row r="351" ht="15.75" customHeight="1">
      <c r="E351" s="2"/>
      <c r="F351" s="2"/>
    </row>
    <row r="352" ht="15.75" customHeight="1">
      <c r="E352" s="2"/>
      <c r="F352" s="2"/>
    </row>
    <row r="353" ht="15.75" customHeight="1">
      <c r="E353" s="2"/>
      <c r="F353" s="2"/>
    </row>
    <row r="354" ht="15.75" customHeight="1">
      <c r="E354" s="2"/>
      <c r="F354" s="2"/>
    </row>
    <row r="355" ht="15.75" customHeight="1">
      <c r="E355" s="2"/>
      <c r="F355" s="2"/>
    </row>
    <row r="356" ht="15.75" customHeight="1">
      <c r="E356" s="2"/>
      <c r="F356" s="2"/>
    </row>
    <row r="357" ht="15.75" customHeight="1">
      <c r="E357" s="2"/>
      <c r="F357" s="2"/>
    </row>
    <row r="358" ht="15.75" customHeight="1">
      <c r="E358" s="2"/>
      <c r="F358" s="2"/>
    </row>
    <row r="359" ht="15.75" customHeight="1">
      <c r="E359" s="2"/>
      <c r="F359" s="2"/>
    </row>
    <row r="360" ht="15.75" customHeight="1">
      <c r="E360" s="2"/>
      <c r="F360" s="2"/>
    </row>
    <row r="361" ht="15.75" customHeight="1">
      <c r="E361" s="2"/>
      <c r="F361" s="2"/>
    </row>
    <row r="362" ht="15.75" customHeight="1">
      <c r="E362" s="2"/>
      <c r="F362" s="2"/>
    </row>
    <row r="363" ht="15.75" customHeight="1">
      <c r="E363" s="2"/>
      <c r="F363" s="2"/>
    </row>
    <row r="364" ht="15.75" customHeight="1">
      <c r="E364" s="2"/>
      <c r="F364" s="2"/>
    </row>
    <row r="365" ht="15.75" customHeight="1">
      <c r="E365" s="2"/>
      <c r="F365" s="2"/>
    </row>
    <row r="366" ht="15.75" customHeight="1">
      <c r="E366" s="2"/>
      <c r="F366" s="2"/>
    </row>
    <row r="367" ht="15.75" customHeight="1">
      <c r="E367" s="2"/>
      <c r="F367" s="2"/>
    </row>
    <row r="368" ht="15.75" customHeight="1">
      <c r="E368" s="2"/>
      <c r="F368" s="2"/>
    </row>
    <row r="369" ht="15.75" customHeight="1">
      <c r="E369" s="2"/>
      <c r="F369" s="2"/>
    </row>
    <row r="370" ht="15.75" customHeight="1">
      <c r="E370" s="2"/>
      <c r="F370" s="2"/>
    </row>
    <row r="371" ht="15.75" customHeight="1">
      <c r="E371" s="2"/>
      <c r="F371" s="2"/>
    </row>
    <row r="372" ht="15.75" customHeight="1">
      <c r="E372" s="2"/>
      <c r="F372" s="2"/>
    </row>
    <row r="373" ht="15.75" customHeight="1">
      <c r="E373" s="2"/>
      <c r="F373" s="2"/>
    </row>
    <row r="374" ht="15.75" customHeight="1">
      <c r="E374" s="2"/>
      <c r="F374" s="2"/>
    </row>
    <row r="375" ht="15.75" customHeight="1">
      <c r="E375" s="2"/>
      <c r="F375" s="2"/>
    </row>
    <row r="376" ht="15.75" customHeight="1">
      <c r="E376" s="2"/>
      <c r="F376" s="2"/>
    </row>
    <row r="377" ht="15.75" customHeight="1">
      <c r="E377" s="2"/>
      <c r="F377" s="2"/>
    </row>
    <row r="378" ht="15.75" customHeight="1">
      <c r="E378" s="2"/>
      <c r="F378" s="2"/>
    </row>
    <row r="379" ht="15.75" customHeight="1">
      <c r="E379" s="2"/>
      <c r="F379" s="2"/>
    </row>
    <row r="380" ht="15.75" customHeight="1">
      <c r="E380" s="2"/>
      <c r="F380" s="2"/>
    </row>
    <row r="381" ht="15.75" customHeight="1">
      <c r="E381" s="2"/>
      <c r="F381" s="2"/>
    </row>
    <row r="382" ht="15.75" customHeight="1">
      <c r="E382" s="2"/>
      <c r="F382" s="2"/>
    </row>
    <row r="383" ht="15.75" customHeight="1">
      <c r="E383" s="2"/>
      <c r="F383" s="2"/>
    </row>
    <row r="384" ht="15.75" customHeight="1">
      <c r="E384" s="2"/>
      <c r="F384" s="2"/>
    </row>
    <row r="385" ht="15.75" customHeight="1">
      <c r="E385" s="2"/>
      <c r="F385" s="2"/>
    </row>
    <row r="386" ht="15.75" customHeight="1">
      <c r="E386" s="2"/>
      <c r="F386" s="2"/>
    </row>
    <row r="387" ht="15.75" customHeight="1">
      <c r="E387" s="2"/>
      <c r="F387" s="2"/>
    </row>
    <row r="388" ht="15.75" customHeight="1">
      <c r="E388" s="2"/>
      <c r="F388" s="2"/>
    </row>
    <row r="389" ht="15.75" customHeight="1">
      <c r="E389" s="2"/>
      <c r="F389" s="2"/>
    </row>
    <row r="390" ht="15.75" customHeight="1">
      <c r="E390" s="2"/>
      <c r="F390" s="2"/>
    </row>
    <row r="391" ht="15.75" customHeight="1">
      <c r="E391" s="2"/>
      <c r="F391" s="2"/>
    </row>
    <row r="392" ht="15.75" customHeight="1">
      <c r="E392" s="2"/>
      <c r="F392" s="2"/>
    </row>
    <row r="393" ht="15.75" customHeight="1">
      <c r="E393" s="2"/>
      <c r="F393" s="2"/>
    </row>
    <row r="394" ht="15.75" customHeight="1">
      <c r="E394" s="2"/>
      <c r="F394" s="2"/>
    </row>
    <row r="395" ht="15.75" customHeight="1">
      <c r="E395" s="2"/>
      <c r="F395" s="2"/>
    </row>
    <row r="396" ht="15.75" customHeight="1">
      <c r="E396" s="2"/>
      <c r="F396" s="2"/>
    </row>
    <row r="397" ht="15.75" customHeight="1">
      <c r="E397" s="2"/>
      <c r="F397" s="2"/>
    </row>
    <row r="398" ht="15.75" customHeight="1">
      <c r="E398" s="2"/>
      <c r="F398" s="2"/>
    </row>
    <row r="399" ht="15.75" customHeight="1">
      <c r="E399" s="2"/>
      <c r="F399" s="2"/>
    </row>
    <row r="400" ht="15.75" customHeight="1">
      <c r="E400" s="2"/>
      <c r="F400" s="2"/>
    </row>
    <row r="401" ht="15.75" customHeight="1">
      <c r="E401" s="2"/>
      <c r="F401" s="2"/>
    </row>
    <row r="402" ht="15.75" customHeight="1">
      <c r="E402" s="2"/>
      <c r="F402" s="2"/>
    </row>
    <row r="403" ht="15.75" customHeight="1">
      <c r="E403" s="2"/>
      <c r="F403" s="2"/>
    </row>
    <row r="404" ht="15.75" customHeight="1">
      <c r="E404" s="2"/>
      <c r="F404" s="2"/>
    </row>
    <row r="405" ht="15.75" customHeight="1">
      <c r="E405" s="2"/>
      <c r="F405" s="2"/>
    </row>
    <row r="406" ht="15.75" customHeight="1">
      <c r="E406" s="2"/>
      <c r="F406" s="2"/>
    </row>
    <row r="407" ht="15.75" customHeight="1">
      <c r="E407" s="2"/>
      <c r="F407" s="2"/>
    </row>
    <row r="408" ht="15.75" customHeight="1">
      <c r="E408" s="2"/>
      <c r="F408" s="2"/>
    </row>
    <row r="409" ht="15.75" customHeight="1">
      <c r="E409" s="2"/>
      <c r="F409" s="2"/>
    </row>
    <row r="410" ht="15.75" customHeight="1">
      <c r="E410" s="2"/>
      <c r="F410" s="2"/>
    </row>
    <row r="411" ht="15.75" customHeight="1">
      <c r="E411" s="2"/>
      <c r="F411" s="2"/>
    </row>
    <row r="412" ht="15.75" customHeight="1">
      <c r="E412" s="2"/>
      <c r="F412" s="2"/>
    </row>
    <row r="413" ht="15.75" customHeight="1">
      <c r="E413" s="2"/>
      <c r="F413" s="2"/>
    </row>
    <row r="414" ht="15.75" customHeight="1">
      <c r="E414" s="2"/>
      <c r="F414" s="2"/>
    </row>
    <row r="415" ht="15.75" customHeight="1">
      <c r="E415" s="2"/>
      <c r="F415" s="2"/>
    </row>
    <row r="416" ht="15.75" customHeight="1">
      <c r="E416" s="2"/>
      <c r="F416" s="2"/>
    </row>
    <row r="417" ht="15.75" customHeight="1">
      <c r="E417" s="2"/>
      <c r="F417" s="2"/>
    </row>
    <row r="418" ht="15.75" customHeight="1">
      <c r="E418" s="2"/>
      <c r="F418" s="2"/>
    </row>
    <row r="419" ht="15.75" customHeight="1">
      <c r="E419" s="2"/>
      <c r="F419" s="2"/>
    </row>
    <row r="420" ht="15.75" customHeight="1">
      <c r="E420" s="2"/>
      <c r="F420" s="2"/>
    </row>
    <row r="421" ht="15.75" customHeight="1">
      <c r="E421" s="2"/>
      <c r="F421" s="2"/>
    </row>
    <row r="422" ht="15.75" customHeight="1">
      <c r="E422" s="2"/>
      <c r="F422" s="2"/>
    </row>
    <row r="423" ht="15.75" customHeight="1">
      <c r="E423" s="2"/>
      <c r="F423" s="2"/>
    </row>
    <row r="424" ht="15.75" customHeight="1">
      <c r="E424" s="2"/>
      <c r="F424" s="2"/>
    </row>
    <row r="425" ht="15.75" customHeight="1">
      <c r="E425" s="2"/>
      <c r="F425" s="2"/>
    </row>
    <row r="426" ht="15.75" customHeight="1">
      <c r="E426" s="2"/>
      <c r="F426" s="2"/>
    </row>
    <row r="427" ht="15.75" customHeight="1">
      <c r="E427" s="2"/>
      <c r="F427" s="2"/>
    </row>
    <row r="428" ht="15.75" customHeight="1">
      <c r="E428" s="2"/>
      <c r="F428" s="2"/>
    </row>
    <row r="429" ht="15.75" customHeight="1">
      <c r="E429" s="2"/>
      <c r="F429" s="2"/>
    </row>
    <row r="430" ht="15.75" customHeight="1">
      <c r="E430" s="2"/>
      <c r="F430" s="2"/>
    </row>
    <row r="431" ht="15.75" customHeight="1">
      <c r="E431" s="2"/>
      <c r="F431" s="2"/>
    </row>
    <row r="432" ht="15.75" customHeight="1">
      <c r="E432" s="2"/>
      <c r="F432" s="2"/>
    </row>
    <row r="433" ht="15.75" customHeight="1">
      <c r="E433" s="2"/>
      <c r="F433" s="2"/>
    </row>
    <row r="434" ht="15.75" customHeight="1">
      <c r="E434" s="2"/>
      <c r="F434" s="2"/>
    </row>
    <row r="435" ht="15.75" customHeight="1">
      <c r="E435" s="2"/>
      <c r="F435" s="2"/>
    </row>
    <row r="436" ht="15.75" customHeight="1">
      <c r="E436" s="2"/>
      <c r="F436" s="2"/>
    </row>
    <row r="437" ht="15.75" customHeight="1">
      <c r="E437" s="2"/>
      <c r="F437" s="2"/>
    </row>
    <row r="438" ht="15.75" customHeight="1">
      <c r="E438" s="2"/>
      <c r="F438" s="2"/>
    </row>
    <row r="439" ht="15.75" customHeight="1">
      <c r="E439" s="2"/>
      <c r="F439" s="2"/>
    </row>
    <row r="440" ht="15.75" customHeight="1">
      <c r="E440" s="2"/>
      <c r="F440" s="2"/>
    </row>
    <row r="441" ht="15.75" customHeight="1">
      <c r="E441" s="2"/>
      <c r="F441" s="2"/>
    </row>
    <row r="442" ht="15.75" customHeight="1">
      <c r="E442" s="2"/>
      <c r="F442" s="2"/>
    </row>
    <row r="443" ht="15.75" customHeight="1">
      <c r="E443" s="2"/>
      <c r="F443" s="2"/>
    </row>
    <row r="444" ht="15.75" customHeight="1">
      <c r="E444" s="2"/>
      <c r="F444" s="2"/>
    </row>
    <row r="445" ht="15.75" customHeight="1">
      <c r="E445" s="2"/>
      <c r="F445" s="2"/>
    </row>
    <row r="446" ht="15.75" customHeight="1">
      <c r="E446" s="2"/>
      <c r="F446" s="2"/>
    </row>
    <row r="447" ht="15.75" customHeight="1">
      <c r="E447" s="2"/>
      <c r="F447" s="2"/>
    </row>
    <row r="448" ht="15.75" customHeight="1">
      <c r="E448" s="2"/>
      <c r="F448" s="2"/>
    </row>
    <row r="449" ht="15.75" customHeight="1">
      <c r="E449" s="2"/>
      <c r="F449" s="2"/>
    </row>
    <row r="450" ht="15.75" customHeight="1">
      <c r="E450" s="2"/>
      <c r="F450" s="2"/>
    </row>
    <row r="451" ht="15.75" customHeight="1">
      <c r="E451" s="2"/>
      <c r="F451" s="2"/>
    </row>
    <row r="452" ht="15.75" customHeight="1">
      <c r="E452" s="2"/>
      <c r="F452" s="2"/>
    </row>
    <row r="453" ht="15.75" customHeight="1">
      <c r="E453" s="2"/>
      <c r="F453" s="2"/>
    </row>
    <row r="454" ht="15.75" customHeight="1">
      <c r="E454" s="2"/>
      <c r="F454" s="2"/>
    </row>
    <row r="455" ht="15.75" customHeight="1">
      <c r="E455" s="2"/>
      <c r="F455" s="2"/>
    </row>
    <row r="456" ht="15.75" customHeight="1">
      <c r="E456" s="2"/>
      <c r="F456" s="2"/>
    </row>
    <row r="457" ht="15.75" customHeight="1">
      <c r="E457" s="2"/>
      <c r="F457" s="2"/>
    </row>
    <row r="458" ht="15.75" customHeight="1">
      <c r="E458" s="2"/>
      <c r="F458" s="2"/>
    </row>
    <row r="459" ht="15.75" customHeight="1">
      <c r="E459" s="2"/>
      <c r="F459" s="2"/>
    </row>
    <row r="460" ht="15.75" customHeight="1">
      <c r="E460" s="2"/>
      <c r="F460" s="2"/>
    </row>
    <row r="461" ht="15.75" customHeight="1">
      <c r="E461" s="2"/>
      <c r="F461" s="2"/>
    </row>
    <row r="462" ht="15.75" customHeight="1">
      <c r="E462" s="2"/>
      <c r="F462" s="2"/>
    </row>
    <row r="463" ht="15.75" customHeight="1">
      <c r="E463" s="2"/>
      <c r="F463" s="2"/>
    </row>
    <row r="464" ht="15.75" customHeight="1">
      <c r="E464" s="2"/>
      <c r="F464" s="2"/>
    </row>
    <row r="465" ht="15.75" customHeight="1">
      <c r="E465" s="2"/>
      <c r="F465" s="2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1.5"/>
    <col customWidth="1" min="4" max="4" width="12.63"/>
    <col customWidth="1" min="5" max="6" width="21.75"/>
  </cols>
  <sheetData>
    <row r="1" ht="15.75" customHeight="1">
      <c r="A1" s="4" t="s">
        <v>0</v>
      </c>
      <c r="B1" s="4" t="s">
        <v>4</v>
      </c>
      <c r="C1" s="4" t="s">
        <v>5</v>
      </c>
      <c r="D1" s="4" t="s">
        <v>1</v>
      </c>
      <c r="E1" s="2" t="s">
        <v>6</v>
      </c>
      <c r="F1" s="6" t="s">
        <v>6</v>
      </c>
    </row>
    <row r="2" ht="15.75" customHeight="1">
      <c r="A2" s="5">
        <v>1750.0</v>
      </c>
      <c r="B2" s="4" t="s">
        <v>10</v>
      </c>
      <c r="C2" s="4" t="s">
        <v>11</v>
      </c>
      <c r="D2" s="5">
        <v>6.29</v>
      </c>
      <c r="E2" s="2"/>
      <c r="F2" s="6"/>
    </row>
    <row r="3" ht="15.75" customHeight="1">
      <c r="A3" s="5">
        <v>1751.0</v>
      </c>
      <c r="B3" s="4" t="s">
        <v>10</v>
      </c>
      <c r="C3" s="4" t="s">
        <v>11</v>
      </c>
      <c r="D3" s="5">
        <v>6.84</v>
      </c>
      <c r="E3" s="2"/>
      <c r="F3" s="6"/>
    </row>
    <row r="4" ht="15.75" customHeight="1">
      <c r="A4" s="5">
        <v>1752.0</v>
      </c>
      <c r="B4" s="4" t="s">
        <v>10</v>
      </c>
      <c r="C4" s="4" t="s">
        <v>11</v>
      </c>
      <c r="D4" s="5">
        <v>-1.1</v>
      </c>
      <c r="E4" s="3"/>
      <c r="F4" s="3"/>
    </row>
    <row r="5" ht="15.75" customHeight="1">
      <c r="A5" s="5">
        <v>1753.0</v>
      </c>
      <c r="B5" s="4" t="s">
        <v>10</v>
      </c>
      <c r="C5" s="4" t="s">
        <v>11</v>
      </c>
      <c r="D5" s="5">
        <v>5.76</v>
      </c>
      <c r="E5" s="3"/>
      <c r="F5" s="3"/>
    </row>
    <row r="6" ht="15.75" customHeight="1">
      <c r="A6" s="5">
        <v>1754.0</v>
      </c>
      <c r="B6" s="4" t="s">
        <v>10</v>
      </c>
      <c r="C6" s="4" t="s">
        <v>11</v>
      </c>
      <c r="D6" s="5">
        <v>5.94</v>
      </c>
      <c r="E6" s="3"/>
      <c r="F6" s="3"/>
    </row>
    <row r="7" ht="15.75" customHeight="1">
      <c r="A7" s="5">
        <v>1755.0</v>
      </c>
      <c r="B7" s="4" t="s">
        <v>10</v>
      </c>
      <c r="C7" s="4" t="s">
        <v>11</v>
      </c>
      <c r="D7" s="5">
        <v>2.81</v>
      </c>
      <c r="E7" s="3"/>
      <c r="F7" s="3"/>
    </row>
    <row r="8" ht="15.75" customHeight="1">
      <c r="A8" s="5">
        <v>1756.0</v>
      </c>
      <c r="B8" s="4" t="s">
        <v>10</v>
      </c>
      <c r="C8" s="4" t="s">
        <v>11</v>
      </c>
      <c r="D8" s="5">
        <v>6.37</v>
      </c>
      <c r="E8" s="3"/>
      <c r="F8" s="3"/>
    </row>
    <row r="9" ht="15.75" customHeight="1">
      <c r="A9" s="5">
        <v>1757.0</v>
      </c>
      <c r="B9" s="4" t="s">
        <v>10</v>
      </c>
      <c r="C9" s="4" t="s">
        <v>11</v>
      </c>
      <c r="D9" s="5">
        <v>5.13</v>
      </c>
      <c r="E9" s="3"/>
      <c r="F9" s="3"/>
    </row>
    <row r="10" ht="15.75" customHeight="1">
      <c r="A10" s="5">
        <v>1758.0</v>
      </c>
      <c r="B10" s="4" t="s">
        <v>10</v>
      </c>
      <c r="C10" s="4" t="s">
        <v>11</v>
      </c>
      <c r="D10" s="5">
        <v>4.37</v>
      </c>
      <c r="E10" s="3"/>
      <c r="F10" s="3"/>
    </row>
    <row r="11" ht="15.75" customHeight="1">
      <c r="A11" s="5">
        <v>1759.0</v>
      </c>
      <c r="B11" s="4" t="s">
        <v>10</v>
      </c>
      <c r="C11" s="4" t="s">
        <v>11</v>
      </c>
      <c r="D11" s="5">
        <v>5.27</v>
      </c>
      <c r="E11" s="3">
        <f t="shared" ref="E11:F11" si="1">AVERAGE(D2:D11)</f>
        <v>4.768</v>
      </c>
      <c r="F11" s="3">
        <f t="shared" si="1"/>
        <v>4.768</v>
      </c>
    </row>
    <row r="12" ht="15.75" customHeight="1">
      <c r="A12" s="5">
        <v>1760.0</v>
      </c>
      <c r="B12" s="4" t="s">
        <v>10</v>
      </c>
      <c r="C12" s="4" t="s">
        <v>11</v>
      </c>
      <c r="D12" s="5">
        <v>3.74</v>
      </c>
      <c r="E12" s="3">
        <f t="shared" ref="E12:F12" si="2">AVERAGE(D3:D12)</f>
        <v>4.513</v>
      </c>
      <c r="F12" s="3">
        <f t="shared" si="2"/>
        <v>4.6405</v>
      </c>
    </row>
    <row r="13" ht="15.75" customHeight="1">
      <c r="A13" s="5">
        <v>1761.0</v>
      </c>
      <c r="B13" s="4" t="s">
        <v>10</v>
      </c>
      <c r="C13" s="4" t="s">
        <v>11</v>
      </c>
      <c r="D13" s="5">
        <v>6.25</v>
      </c>
      <c r="E13" s="3">
        <f t="shared" ref="E13:F13" si="3">AVERAGE(D4:D13)</f>
        <v>4.454</v>
      </c>
      <c r="F13" s="3">
        <f t="shared" si="3"/>
        <v>4.578333333</v>
      </c>
    </row>
    <row r="14" ht="15.75" customHeight="1">
      <c r="A14" s="5">
        <v>1762.0</v>
      </c>
      <c r="B14" s="4" t="s">
        <v>10</v>
      </c>
      <c r="C14" s="4" t="s">
        <v>11</v>
      </c>
      <c r="D14" s="5">
        <v>5.79</v>
      </c>
      <c r="E14" s="3">
        <f t="shared" ref="E14:F14" si="4">AVERAGE(D5:D14)</f>
        <v>5.143</v>
      </c>
      <c r="F14" s="3">
        <f t="shared" si="4"/>
        <v>4.7195</v>
      </c>
    </row>
    <row r="15" ht="15.75" customHeight="1">
      <c r="A15" s="5">
        <v>1763.0</v>
      </c>
      <c r="B15" s="4" t="s">
        <v>10</v>
      </c>
      <c r="C15" s="4" t="s">
        <v>11</v>
      </c>
      <c r="D15" s="5">
        <v>3.32</v>
      </c>
      <c r="E15" s="3">
        <f t="shared" ref="E15:F15" si="5">AVERAGE(D6:D15)</f>
        <v>4.899</v>
      </c>
      <c r="F15" s="3">
        <f t="shared" si="5"/>
        <v>4.7554</v>
      </c>
    </row>
    <row r="16" ht="15.75" customHeight="1">
      <c r="A16" s="5">
        <v>1764.0</v>
      </c>
      <c r="B16" s="4" t="s">
        <v>10</v>
      </c>
      <c r="C16" s="4" t="s">
        <v>11</v>
      </c>
      <c r="D16" s="5">
        <v>5.76</v>
      </c>
      <c r="E16" s="3">
        <f t="shared" ref="E16:F16" si="6">AVERAGE(D7:D16)</f>
        <v>4.881</v>
      </c>
      <c r="F16" s="3">
        <f t="shared" si="6"/>
        <v>4.776333333</v>
      </c>
    </row>
    <row r="17" ht="15.75" customHeight="1">
      <c r="A17" s="5">
        <v>1765.0</v>
      </c>
      <c r="B17" s="4" t="s">
        <v>10</v>
      </c>
      <c r="C17" s="4" t="s">
        <v>11</v>
      </c>
      <c r="D17" s="5">
        <v>5.14</v>
      </c>
      <c r="E17" s="3">
        <f t="shared" ref="E17:F17" si="7">AVERAGE(D8:D17)</f>
        <v>5.114</v>
      </c>
      <c r="F17" s="3">
        <f t="shared" si="7"/>
        <v>4.824571429</v>
      </c>
    </row>
    <row r="18" ht="15.75" customHeight="1">
      <c r="A18" s="5">
        <v>1766.0</v>
      </c>
      <c r="B18" s="4" t="s">
        <v>10</v>
      </c>
      <c r="C18" s="4" t="s">
        <v>11</v>
      </c>
      <c r="D18" s="5">
        <v>6.27</v>
      </c>
      <c r="E18" s="3">
        <f t="shared" ref="E18:F18" si="8">AVERAGE(D9:D18)</f>
        <v>5.104</v>
      </c>
      <c r="F18" s="3">
        <f t="shared" si="8"/>
        <v>4.8595</v>
      </c>
    </row>
    <row r="19" ht="15.75" customHeight="1">
      <c r="A19" s="5">
        <v>1767.0</v>
      </c>
      <c r="B19" s="4" t="s">
        <v>10</v>
      </c>
      <c r="C19" s="4" t="s">
        <v>11</v>
      </c>
      <c r="D19" s="5">
        <v>4.74</v>
      </c>
      <c r="E19" s="3">
        <f t="shared" ref="E19:F19" si="9">AVERAGE(D10:D19)</f>
        <v>5.065</v>
      </c>
      <c r="F19" s="3">
        <f t="shared" si="9"/>
        <v>4.882333333</v>
      </c>
    </row>
    <row r="20" ht="15.75" customHeight="1">
      <c r="A20" s="5">
        <v>1768.0</v>
      </c>
      <c r="B20" s="4" t="s">
        <v>10</v>
      </c>
      <c r="C20" s="4" t="s">
        <v>11</v>
      </c>
      <c r="D20" s="5">
        <v>4.81</v>
      </c>
      <c r="E20" s="3">
        <f t="shared" ref="E20:F20" si="10">AVERAGE(D11:D20)</f>
        <v>5.109</v>
      </c>
      <c r="F20" s="3">
        <f t="shared" si="10"/>
        <v>4.905</v>
      </c>
    </row>
    <row r="21" ht="15.75" customHeight="1">
      <c r="A21" s="5">
        <v>1769.0</v>
      </c>
      <c r="B21" s="4" t="s">
        <v>10</v>
      </c>
      <c r="C21" s="4" t="s">
        <v>11</v>
      </c>
      <c r="D21" s="5">
        <v>5.44</v>
      </c>
      <c r="E21" s="3">
        <f t="shared" ref="E21:F21" si="11">AVERAGE(D12:D21)</f>
        <v>5.126</v>
      </c>
      <c r="F21" s="3">
        <f t="shared" si="11"/>
        <v>4.9408</v>
      </c>
    </row>
    <row r="22" ht="15.75" customHeight="1">
      <c r="A22" s="5">
        <v>1770.0</v>
      </c>
      <c r="B22" s="4" t="s">
        <v>10</v>
      </c>
      <c r="C22" s="4" t="s">
        <v>11</v>
      </c>
      <c r="D22" s="5">
        <v>5.35</v>
      </c>
      <c r="E22" s="3">
        <f t="shared" ref="E22:F22" si="12">AVERAGE(D13:D22)</f>
        <v>5.287</v>
      </c>
      <c r="F22" s="3">
        <f t="shared" si="12"/>
        <v>5.0182</v>
      </c>
    </row>
    <row r="23" ht="15.75" customHeight="1">
      <c r="A23" s="5">
        <v>1771.0</v>
      </c>
      <c r="B23" s="4" t="s">
        <v>10</v>
      </c>
      <c r="C23" s="4" t="s">
        <v>11</v>
      </c>
      <c r="D23" s="5">
        <v>6.23</v>
      </c>
      <c r="E23" s="3">
        <f t="shared" ref="E23:F23" si="13">AVERAGE(D14:D23)</f>
        <v>5.285</v>
      </c>
      <c r="F23" s="3">
        <f t="shared" si="13"/>
        <v>5.1013</v>
      </c>
    </row>
    <row r="24" ht="15.75" customHeight="1">
      <c r="A24" s="5">
        <v>1772.0</v>
      </c>
      <c r="B24" s="4" t="s">
        <v>10</v>
      </c>
      <c r="C24" s="4" t="s">
        <v>11</v>
      </c>
      <c r="D24" s="5">
        <v>5.93</v>
      </c>
      <c r="E24" s="3">
        <f t="shared" ref="E24:F24" si="14">AVERAGE(D15:D24)</f>
        <v>5.299</v>
      </c>
      <c r="F24" s="3">
        <f t="shared" si="14"/>
        <v>5.1169</v>
      </c>
    </row>
    <row r="25" ht="15.75" customHeight="1">
      <c r="A25" s="5">
        <v>1773.0</v>
      </c>
      <c r="B25" s="4" t="s">
        <v>10</v>
      </c>
      <c r="C25" s="4" t="s">
        <v>11</v>
      </c>
      <c r="D25" s="5">
        <v>6.22</v>
      </c>
      <c r="E25" s="3">
        <f t="shared" ref="E25:F25" si="15">AVERAGE(D16:D25)</f>
        <v>5.589</v>
      </c>
      <c r="F25" s="3">
        <f t="shared" si="15"/>
        <v>5.1859</v>
      </c>
    </row>
    <row r="26" ht="15.75" customHeight="1">
      <c r="A26" s="5">
        <v>1774.0</v>
      </c>
      <c r="B26" s="4" t="s">
        <v>10</v>
      </c>
      <c r="C26" s="4" t="s">
        <v>11</v>
      </c>
      <c r="D26" s="5">
        <v>5.64</v>
      </c>
      <c r="E26" s="3">
        <f t="shared" ref="E26:F26" si="16">AVERAGE(D17:D26)</f>
        <v>5.577</v>
      </c>
      <c r="F26" s="3">
        <f t="shared" si="16"/>
        <v>5.2555</v>
      </c>
    </row>
    <row r="27" ht="15.75" customHeight="1">
      <c r="A27" s="5">
        <v>1775.0</v>
      </c>
      <c r="B27" s="4" t="s">
        <v>10</v>
      </c>
      <c r="C27" s="4" t="s">
        <v>11</v>
      </c>
      <c r="D27" s="5">
        <v>6.64</v>
      </c>
      <c r="E27" s="3">
        <f t="shared" ref="E27:F27" si="17">AVERAGE(D18:D27)</f>
        <v>5.727</v>
      </c>
      <c r="F27" s="3">
        <f t="shared" si="17"/>
        <v>5.3168</v>
      </c>
    </row>
    <row r="28" ht="15.75" customHeight="1">
      <c r="A28" s="5">
        <v>1776.0</v>
      </c>
      <c r="B28" s="4" t="s">
        <v>10</v>
      </c>
      <c r="C28" s="4" t="s">
        <v>11</v>
      </c>
      <c r="D28" s="5">
        <v>5.69</v>
      </c>
      <c r="E28" s="3">
        <f t="shared" ref="E28:F28" si="18">AVERAGE(D19:D28)</f>
        <v>5.669</v>
      </c>
      <c r="F28" s="3">
        <f t="shared" si="18"/>
        <v>5.3733</v>
      </c>
    </row>
    <row r="29" ht="15.75" customHeight="1">
      <c r="A29" s="5">
        <v>1777.0</v>
      </c>
      <c r="B29" s="4" t="s">
        <v>10</v>
      </c>
      <c r="C29" s="4" t="s">
        <v>11</v>
      </c>
      <c r="D29" s="5">
        <v>5.23</v>
      </c>
      <c r="E29" s="3">
        <f t="shared" ref="E29:F29" si="19">AVERAGE(D20:D29)</f>
        <v>5.718</v>
      </c>
      <c r="F29" s="3">
        <f t="shared" si="19"/>
        <v>5.4386</v>
      </c>
    </row>
    <row r="30" ht="15.75" customHeight="1">
      <c r="A30" s="5">
        <v>1778.0</v>
      </c>
      <c r="B30" s="4" t="s">
        <v>10</v>
      </c>
      <c r="C30" s="4" t="s">
        <v>11</v>
      </c>
      <c r="D30" s="5">
        <v>3.18</v>
      </c>
      <c r="E30" s="3">
        <f t="shared" ref="E30:F30" si="20">AVERAGE(D21:D30)</f>
        <v>5.555</v>
      </c>
      <c r="F30" s="3">
        <f t="shared" si="20"/>
        <v>5.4832</v>
      </c>
    </row>
    <row r="31" ht="15.75" customHeight="1">
      <c r="A31" s="5">
        <v>1779.0</v>
      </c>
      <c r="B31" s="4" t="s">
        <v>10</v>
      </c>
      <c r="C31" s="4" t="s">
        <v>11</v>
      </c>
      <c r="D31" s="5">
        <v>6.1</v>
      </c>
      <c r="E31" s="3">
        <f t="shared" ref="E31:F31" si="21">AVERAGE(D22:D31)</f>
        <v>5.621</v>
      </c>
      <c r="F31" s="3">
        <f t="shared" si="21"/>
        <v>5.5327</v>
      </c>
    </row>
    <row r="32" ht="15.75" customHeight="1">
      <c r="A32" s="5">
        <v>1780.0</v>
      </c>
      <c r="B32" s="4" t="s">
        <v>10</v>
      </c>
      <c r="C32" s="4" t="s">
        <v>11</v>
      </c>
      <c r="D32" s="5">
        <v>8.7</v>
      </c>
      <c r="E32" s="3">
        <f t="shared" ref="E32:F32" si="22">AVERAGE(D23:D32)</f>
        <v>5.956</v>
      </c>
      <c r="F32" s="3">
        <f t="shared" si="22"/>
        <v>5.5996</v>
      </c>
    </row>
    <row r="33" ht="15.75" customHeight="1">
      <c r="A33" s="5">
        <v>1781.0</v>
      </c>
      <c r="B33" s="4" t="s">
        <v>10</v>
      </c>
      <c r="C33" s="4" t="s">
        <v>11</v>
      </c>
      <c r="D33" s="5">
        <v>5.96</v>
      </c>
      <c r="E33" s="3">
        <f t="shared" ref="E33:F33" si="23">AVERAGE(D24:D33)</f>
        <v>5.929</v>
      </c>
      <c r="F33" s="3">
        <f t="shared" si="23"/>
        <v>5.664</v>
      </c>
    </row>
    <row r="34" ht="15.75" customHeight="1">
      <c r="A34" s="5">
        <v>1782.0</v>
      </c>
      <c r="B34" s="4" t="s">
        <v>10</v>
      </c>
      <c r="C34" s="4" t="s">
        <v>11</v>
      </c>
      <c r="D34" s="5">
        <v>5.39</v>
      </c>
      <c r="E34" s="3">
        <f t="shared" ref="E34:F34" si="24">AVERAGE(D25:D34)</f>
        <v>5.875</v>
      </c>
      <c r="F34" s="3">
        <f t="shared" si="24"/>
        <v>5.7216</v>
      </c>
    </row>
    <row r="35" ht="15.75" customHeight="1">
      <c r="A35" s="5">
        <v>1783.0</v>
      </c>
      <c r="B35" s="4" t="s">
        <v>10</v>
      </c>
      <c r="C35" s="4" t="s">
        <v>11</v>
      </c>
      <c r="D35" s="5">
        <v>5.11</v>
      </c>
      <c r="E35" s="3">
        <f t="shared" ref="E35:F35" si="25">AVERAGE(D26:D35)</f>
        <v>5.764</v>
      </c>
      <c r="F35" s="3">
        <f t="shared" si="25"/>
        <v>5.7391</v>
      </c>
    </row>
    <row r="36" ht="15.75" customHeight="1">
      <c r="A36" s="5">
        <v>1784.0</v>
      </c>
      <c r="B36" s="4" t="s">
        <v>10</v>
      </c>
      <c r="C36" s="4" t="s">
        <v>11</v>
      </c>
      <c r="D36" s="5">
        <v>4.9</v>
      </c>
      <c r="E36" s="3">
        <f t="shared" ref="E36:F36" si="26">AVERAGE(D27:D36)</f>
        <v>5.69</v>
      </c>
      <c r="F36" s="3">
        <f t="shared" si="26"/>
        <v>5.7504</v>
      </c>
    </row>
    <row r="37" ht="15.75" customHeight="1">
      <c r="A37" s="5">
        <v>1785.0</v>
      </c>
      <c r="B37" s="4" t="s">
        <v>10</v>
      </c>
      <c r="C37" s="4" t="s">
        <v>11</v>
      </c>
      <c r="D37" s="5">
        <v>4.83</v>
      </c>
      <c r="E37" s="3">
        <f t="shared" ref="E37:F37" si="27">AVERAGE(D28:D37)</f>
        <v>5.509</v>
      </c>
      <c r="F37" s="3">
        <f t="shared" si="27"/>
        <v>5.7286</v>
      </c>
    </row>
    <row r="38" ht="15.75" customHeight="1">
      <c r="A38" s="5">
        <v>1786.0</v>
      </c>
      <c r="B38" s="4" t="s">
        <v>10</v>
      </c>
      <c r="C38" s="4" t="s">
        <v>11</v>
      </c>
      <c r="D38" s="5">
        <v>5.35</v>
      </c>
      <c r="E38" s="3">
        <f t="shared" ref="E38:F38" si="28">AVERAGE(D29:D38)</f>
        <v>5.475</v>
      </c>
      <c r="F38" s="3">
        <f t="shared" si="28"/>
        <v>5.7092</v>
      </c>
    </row>
    <row r="39" ht="15.75" customHeight="1">
      <c r="A39" s="5">
        <v>1787.0</v>
      </c>
      <c r="B39" s="4" t="s">
        <v>10</v>
      </c>
      <c r="C39" s="4" t="s">
        <v>11</v>
      </c>
      <c r="D39" s="5">
        <v>5.37</v>
      </c>
      <c r="E39" s="3">
        <f t="shared" ref="E39:F39" si="29">AVERAGE(D30:D39)</f>
        <v>5.489</v>
      </c>
      <c r="F39" s="3">
        <f t="shared" si="29"/>
        <v>5.6863</v>
      </c>
    </row>
    <row r="40" ht="15.75" customHeight="1">
      <c r="A40" s="5">
        <v>1788.0</v>
      </c>
      <c r="B40" s="4" t="s">
        <v>10</v>
      </c>
      <c r="C40" s="4" t="s">
        <v>11</v>
      </c>
      <c r="D40" s="5">
        <v>6.0</v>
      </c>
      <c r="E40" s="3">
        <f t="shared" ref="E40:F40" si="30">AVERAGE(D31:D40)</f>
        <v>5.771</v>
      </c>
      <c r="F40" s="3">
        <f t="shared" si="30"/>
        <v>5.7079</v>
      </c>
    </row>
    <row r="41" ht="15.75" customHeight="1">
      <c r="A41" s="5">
        <v>1789.0</v>
      </c>
      <c r="B41" s="4" t="s">
        <v>10</v>
      </c>
      <c r="C41" s="4" t="s">
        <v>11</v>
      </c>
      <c r="D41" s="5">
        <v>5.7</v>
      </c>
      <c r="E41" s="3">
        <f t="shared" ref="E41:F41" si="31">AVERAGE(D32:D41)</f>
        <v>5.731</v>
      </c>
      <c r="F41" s="3">
        <f t="shared" si="31"/>
        <v>5.7189</v>
      </c>
    </row>
    <row r="42" ht="15.75" customHeight="1">
      <c r="A42" s="5">
        <v>1790.0</v>
      </c>
      <c r="B42" s="4" t="s">
        <v>10</v>
      </c>
      <c r="C42" s="4" t="s">
        <v>11</v>
      </c>
      <c r="D42" s="5">
        <v>5.64</v>
      </c>
      <c r="E42" s="3">
        <f t="shared" ref="E42:F42" si="32">AVERAGE(D33:D42)</f>
        <v>5.425</v>
      </c>
      <c r="F42" s="3">
        <f t="shared" si="32"/>
        <v>5.6658</v>
      </c>
    </row>
    <row r="43" ht="15.75" customHeight="1">
      <c r="A43" s="5">
        <v>1791.0</v>
      </c>
      <c r="B43" s="4" t="s">
        <v>10</v>
      </c>
      <c r="C43" s="4" t="s">
        <v>11</v>
      </c>
      <c r="D43" s="5">
        <v>5.72</v>
      </c>
      <c r="E43" s="3">
        <f t="shared" ref="E43:F43" si="33">AVERAGE(D34:D43)</f>
        <v>5.401</v>
      </c>
      <c r="F43" s="3">
        <f t="shared" si="33"/>
        <v>5.613</v>
      </c>
    </row>
    <row r="44" ht="15.75" customHeight="1">
      <c r="A44" s="5">
        <v>1792.0</v>
      </c>
      <c r="B44" s="4" t="s">
        <v>10</v>
      </c>
      <c r="C44" s="4" t="s">
        <v>11</v>
      </c>
      <c r="D44" s="5">
        <v>5.15</v>
      </c>
      <c r="E44" s="3">
        <f t="shared" ref="E44:F44" si="34">AVERAGE(D35:D44)</f>
        <v>5.377</v>
      </c>
      <c r="F44" s="3">
        <f t="shared" si="34"/>
        <v>5.5632</v>
      </c>
    </row>
    <row r="45" ht="15.75" customHeight="1">
      <c r="A45" s="5">
        <v>1793.0</v>
      </c>
      <c r="B45" s="4" t="s">
        <v>10</v>
      </c>
      <c r="C45" s="4" t="s">
        <v>11</v>
      </c>
      <c r="D45" s="5">
        <v>6.02</v>
      </c>
      <c r="E45" s="3">
        <f t="shared" ref="E45:F45" si="35">AVERAGE(D36:D45)</f>
        <v>5.468</v>
      </c>
      <c r="F45" s="3">
        <f t="shared" si="35"/>
        <v>5.5336</v>
      </c>
    </row>
    <row r="46" ht="15.75" customHeight="1">
      <c r="A46" s="5">
        <v>1794.0</v>
      </c>
      <c r="B46" s="4" t="s">
        <v>10</v>
      </c>
      <c r="C46" s="4" t="s">
        <v>11</v>
      </c>
      <c r="D46" s="5">
        <v>6.05</v>
      </c>
      <c r="E46" s="3">
        <f t="shared" ref="E46:F46" si="36">AVERAGE(D37:D46)</f>
        <v>5.583</v>
      </c>
      <c r="F46" s="3">
        <f t="shared" si="36"/>
        <v>5.5229</v>
      </c>
    </row>
    <row r="47" ht="15.75" customHeight="1">
      <c r="A47" s="5">
        <v>1795.0</v>
      </c>
      <c r="B47" s="4" t="s">
        <v>10</v>
      </c>
      <c r="C47" s="4" t="s">
        <v>11</v>
      </c>
      <c r="D47" s="5">
        <v>5.6</v>
      </c>
      <c r="E47" s="3">
        <f t="shared" ref="E47:F47" si="37">AVERAGE(D38:D47)</f>
        <v>5.66</v>
      </c>
      <c r="F47" s="3">
        <f t="shared" si="37"/>
        <v>5.538</v>
      </c>
    </row>
    <row r="48" ht="15.75" customHeight="1">
      <c r="A48" s="5">
        <v>1796.0</v>
      </c>
      <c r="B48" s="4" t="s">
        <v>10</v>
      </c>
      <c r="C48" s="4" t="s">
        <v>11</v>
      </c>
      <c r="D48" s="5">
        <v>5.48</v>
      </c>
      <c r="E48" s="3">
        <f t="shared" ref="E48:F48" si="38">AVERAGE(D39:D48)</f>
        <v>5.673</v>
      </c>
      <c r="F48" s="3">
        <f t="shared" si="38"/>
        <v>5.5578</v>
      </c>
    </row>
    <row r="49" ht="15.75" customHeight="1">
      <c r="A49" s="5">
        <v>1797.0</v>
      </c>
      <c r="B49" s="4" t="s">
        <v>10</v>
      </c>
      <c r="C49" s="4" t="s">
        <v>11</v>
      </c>
      <c r="D49" s="5">
        <v>5.21</v>
      </c>
      <c r="E49" s="3">
        <f t="shared" ref="E49:F49" si="39">AVERAGE(D40:D49)</f>
        <v>5.657</v>
      </c>
      <c r="F49" s="3">
        <f t="shared" si="39"/>
        <v>5.5746</v>
      </c>
    </row>
    <row r="50" ht="15.75" customHeight="1">
      <c r="A50" s="5">
        <v>1798.0</v>
      </c>
      <c r="B50" s="4" t="s">
        <v>10</v>
      </c>
      <c r="C50" s="4" t="s">
        <v>11</v>
      </c>
      <c r="D50" s="5">
        <v>6.03</v>
      </c>
      <c r="E50" s="3">
        <f t="shared" ref="E50:F50" si="40">AVERAGE(D41:D50)</f>
        <v>5.66</v>
      </c>
      <c r="F50" s="3">
        <f t="shared" si="40"/>
        <v>5.5635</v>
      </c>
    </row>
    <row r="51" ht="15.75" customHeight="1">
      <c r="A51" s="5">
        <v>1799.0</v>
      </c>
      <c r="B51" s="4" t="s">
        <v>10</v>
      </c>
      <c r="C51" s="4" t="s">
        <v>11</v>
      </c>
      <c r="D51" s="5">
        <v>5.62</v>
      </c>
      <c r="E51" s="3">
        <f t="shared" ref="E51:F51" si="41">AVERAGE(D42:D51)</f>
        <v>5.652</v>
      </c>
      <c r="F51" s="3">
        <f t="shared" si="41"/>
        <v>5.5556</v>
      </c>
    </row>
    <row r="52" ht="15.75" customHeight="1">
      <c r="A52" s="5">
        <v>1800.0</v>
      </c>
      <c r="B52" s="4" t="s">
        <v>10</v>
      </c>
      <c r="C52" s="4" t="s">
        <v>11</v>
      </c>
      <c r="D52" s="5">
        <v>5.85</v>
      </c>
      <c r="E52" s="3">
        <f t="shared" ref="E52:F52" si="42">AVERAGE(D43:D52)</f>
        <v>5.673</v>
      </c>
      <c r="F52" s="3">
        <f t="shared" si="42"/>
        <v>5.5804</v>
      </c>
    </row>
    <row r="53" ht="15.75" customHeight="1">
      <c r="A53" s="5">
        <v>1801.0</v>
      </c>
      <c r="B53" s="4" t="s">
        <v>10</v>
      </c>
      <c r="C53" s="4" t="s">
        <v>11</v>
      </c>
      <c r="D53" s="5">
        <v>6.23</v>
      </c>
      <c r="E53" s="3">
        <f t="shared" ref="E53:F53" si="43">AVERAGE(D44:D53)</f>
        <v>5.724</v>
      </c>
      <c r="F53" s="3">
        <f t="shared" si="43"/>
        <v>5.6127</v>
      </c>
    </row>
    <row r="54" ht="15.75" customHeight="1">
      <c r="A54" s="5">
        <v>1802.0</v>
      </c>
      <c r="B54" s="4" t="s">
        <v>10</v>
      </c>
      <c r="C54" s="4" t="s">
        <v>11</v>
      </c>
      <c r="D54" s="5">
        <v>6.46</v>
      </c>
      <c r="E54" s="3">
        <f t="shared" ref="E54:F54" si="44">AVERAGE(D45:D54)</f>
        <v>5.855</v>
      </c>
      <c r="F54" s="3">
        <f t="shared" si="44"/>
        <v>5.6605</v>
      </c>
    </row>
    <row r="55" ht="15.75" customHeight="1">
      <c r="A55" s="5">
        <v>1803.0</v>
      </c>
      <c r="B55" s="4" t="s">
        <v>10</v>
      </c>
      <c r="C55" s="4" t="s">
        <v>11</v>
      </c>
      <c r="D55" s="5">
        <v>6.23</v>
      </c>
      <c r="E55" s="3">
        <f t="shared" ref="E55:F55" si="45">AVERAGE(D46:D55)</f>
        <v>5.876</v>
      </c>
      <c r="F55" s="3">
        <f t="shared" si="45"/>
        <v>5.7013</v>
      </c>
    </row>
    <row r="56" ht="15.75" customHeight="1">
      <c r="A56" s="5">
        <v>1804.0</v>
      </c>
      <c r="B56" s="4" t="s">
        <v>10</v>
      </c>
      <c r="C56" s="4" t="s">
        <v>11</v>
      </c>
      <c r="D56" s="5">
        <v>6.02</v>
      </c>
      <c r="E56" s="3">
        <f t="shared" ref="E56:F56" si="46">AVERAGE(D47:D56)</f>
        <v>5.873</v>
      </c>
      <c r="F56" s="3">
        <f t="shared" si="46"/>
        <v>5.7303</v>
      </c>
    </row>
    <row r="57" ht="15.75" customHeight="1">
      <c r="A57" s="5">
        <v>1805.0</v>
      </c>
      <c r="B57" s="4" t="s">
        <v>10</v>
      </c>
      <c r="C57" s="4" t="s">
        <v>11</v>
      </c>
      <c r="D57" s="5">
        <v>6.49</v>
      </c>
      <c r="E57" s="3">
        <f t="shared" ref="E57:F57" si="47">AVERAGE(D48:D57)</f>
        <v>5.962</v>
      </c>
      <c r="F57" s="3">
        <f t="shared" si="47"/>
        <v>5.7605</v>
      </c>
    </row>
    <row r="58" ht="15.75" customHeight="1">
      <c r="A58" s="5">
        <v>1806.0</v>
      </c>
      <c r="B58" s="4" t="s">
        <v>10</v>
      </c>
      <c r="C58" s="4" t="s">
        <v>11</v>
      </c>
      <c r="D58" s="5">
        <v>5.7</v>
      </c>
      <c r="E58" s="3">
        <f t="shared" ref="E58:F58" si="48">AVERAGE(D49:D58)</f>
        <v>5.984</v>
      </c>
      <c r="F58" s="3">
        <f t="shared" si="48"/>
        <v>5.7916</v>
      </c>
    </row>
    <row r="59" ht="15.75" customHeight="1">
      <c r="A59" s="5">
        <v>1807.0</v>
      </c>
      <c r="B59" s="4" t="s">
        <v>10</v>
      </c>
      <c r="C59" s="4" t="s">
        <v>11</v>
      </c>
      <c r="D59" s="5">
        <v>5.49</v>
      </c>
      <c r="E59" s="3">
        <f t="shared" ref="E59:F59" si="49">AVERAGE(D50:D59)</f>
        <v>6.012</v>
      </c>
      <c r="F59" s="3">
        <f t="shared" si="49"/>
        <v>5.8271</v>
      </c>
    </row>
    <row r="60" ht="15.75" customHeight="1">
      <c r="A60" s="5">
        <v>1808.0</v>
      </c>
      <c r="B60" s="4" t="s">
        <v>10</v>
      </c>
      <c r="C60" s="4" t="s">
        <v>11</v>
      </c>
      <c r="D60" s="5">
        <v>5.66</v>
      </c>
      <c r="E60" s="3">
        <f t="shared" ref="E60:F60" si="50">AVERAGE(D51:D60)</f>
        <v>5.975</v>
      </c>
      <c r="F60" s="3">
        <f t="shared" si="50"/>
        <v>5.8586</v>
      </c>
    </row>
    <row r="61" ht="15.75" customHeight="1">
      <c r="A61" s="5">
        <v>1809.0</v>
      </c>
      <c r="B61" s="4" t="s">
        <v>10</v>
      </c>
      <c r="C61" s="4" t="s">
        <v>11</v>
      </c>
      <c r="D61" s="5">
        <v>4.9</v>
      </c>
      <c r="E61" s="3">
        <f t="shared" ref="E61:F61" si="51">AVERAGE(D52:D61)</f>
        <v>5.903</v>
      </c>
      <c r="F61" s="3">
        <f t="shared" si="51"/>
        <v>5.8837</v>
      </c>
    </row>
    <row r="62" ht="15.75" customHeight="1">
      <c r="A62" s="5">
        <v>1810.0</v>
      </c>
      <c r="B62" s="4" t="s">
        <v>10</v>
      </c>
      <c r="C62" s="4" t="s">
        <v>11</v>
      </c>
      <c r="D62" s="5">
        <v>5.24</v>
      </c>
      <c r="E62" s="3">
        <f t="shared" ref="E62:F62" si="52">AVERAGE(D53:D62)</f>
        <v>5.842</v>
      </c>
      <c r="F62" s="3">
        <f t="shared" si="52"/>
        <v>5.9006</v>
      </c>
    </row>
    <row r="63" ht="15.75" customHeight="1">
      <c r="A63" s="5">
        <v>1811.0</v>
      </c>
      <c r="B63" s="4" t="s">
        <v>10</v>
      </c>
      <c r="C63" s="4" t="s">
        <v>11</v>
      </c>
      <c r="D63" s="5">
        <v>5.38</v>
      </c>
      <c r="E63" s="3">
        <f t="shared" ref="E63:F63" si="53">AVERAGE(D54:D63)</f>
        <v>5.757</v>
      </c>
      <c r="F63" s="3">
        <f t="shared" si="53"/>
        <v>5.9039</v>
      </c>
    </row>
    <row r="64" ht="15.75" customHeight="1">
      <c r="A64" s="5">
        <v>1812.0</v>
      </c>
      <c r="B64" s="4" t="s">
        <v>10</v>
      </c>
      <c r="C64" s="4" t="s">
        <v>11</v>
      </c>
      <c r="D64" s="5">
        <v>3.97</v>
      </c>
      <c r="E64" s="3">
        <f t="shared" ref="E64:F64" si="54">AVERAGE(D55:D64)</f>
        <v>5.508</v>
      </c>
      <c r="F64" s="3">
        <f t="shared" si="54"/>
        <v>5.8692</v>
      </c>
    </row>
    <row r="65" ht="15.75" customHeight="1">
      <c r="A65" s="5">
        <v>1813.0</v>
      </c>
      <c r="B65" s="4" t="s">
        <v>10</v>
      </c>
      <c r="C65" s="4" t="s">
        <v>11</v>
      </c>
      <c r="D65" s="5">
        <v>5.31</v>
      </c>
      <c r="E65" s="3">
        <f t="shared" ref="E65:F65" si="55">AVERAGE(D56:D65)</f>
        <v>5.416</v>
      </c>
      <c r="F65" s="3">
        <f t="shared" si="55"/>
        <v>5.8232</v>
      </c>
    </row>
    <row r="66" ht="15.75" customHeight="1">
      <c r="A66" s="5">
        <v>1814.0</v>
      </c>
      <c r="B66" s="4" t="s">
        <v>10</v>
      </c>
      <c r="C66" s="4" t="s">
        <v>11</v>
      </c>
      <c r="D66" s="5">
        <v>5.16</v>
      </c>
      <c r="E66" s="3">
        <f t="shared" ref="E66:F66" si="56">AVERAGE(D57:D66)</f>
        <v>5.33</v>
      </c>
      <c r="F66" s="3">
        <f t="shared" si="56"/>
        <v>5.7689</v>
      </c>
    </row>
    <row r="67" ht="15.75" customHeight="1">
      <c r="A67" s="5">
        <v>1815.0</v>
      </c>
      <c r="B67" s="4" t="s">
        <v>10</v>
      </c>
      <c r="C67" s="4" t="s">
        <v>11</v>
      </c>
      <c r="D67" s="5">
        <v>4.52</v>
      </c>
      <c r="E67" s="3">
        <f t="shared" ref="E67:F67" si="57">AVERAGE(D58:D67)</f>
        <v>5.133</v>
      </c>
      <c r="F67" s="3">
        <f t="shared" si="57"/>
        <v>5.686</v>
      </c>
    </row>
    <row r="68" ht="15.75" customHeight="1">
      <c r="A68" s="5">
        <v>1816.0</v>
      </c>
      <c r="B68" s="4" t="s">
        <v>10</v>
      </c>
      <c r="C68" s="4" t="s">
        <v>11</v>
      </c>
      <c r="D68" s="5">
        <v>4.0</v>
      </c>
      <c r="E68" s="3">
        <f t="shared" ref="E68:F68" si="58">AVERAGE(D59:D68)</f>
        <v>4.963</v>
      </c>
      <c r="F68" s="3">
        <f t="shared" si="58"/>
        <v>5.5839</v>
      </c>
    </row>
    <row r="69" ht="15.75" customHeight="1">
      <c r="A69" s="5">
        <v>1817.0</v>
      </c>
      <c r="B69" s="4" t="s">
        <v>10</v>
      </c>
      <c r="C69" s="4" t="s">
        <v>11</v>
      </c>
      <c r="D69" s="5">
        <v>4.12</v>
      </c>
      <c r="E69" s="3">
        <f t="shared" ref="E69:F69" si="59">AVERAGE(D60:D69)</f>
        <v>4.826</v>
      </c>
      <c r="F69" s="3">
        <f t="shared" si="59"/>
        <v>5.4653</v>
      </c>
    </row>
    <row r="70" ht="15.75" customHeight="1">
      <c r="A70" s="5">
        <v>1818.0</v>
      </c>
      <c r="B70" s="4" t="s">
        <v>10</v>
      </c>
      <c r="C70" s="4" t="s">
        <v>11</v>
      </c>
      <c r="D70" s="5">
        <v>4.84</v>
      </c>
      <c r="E70" s="3">
        <f t="shared" ref="E70:F70" si="60">AVERAGE(D61:D70)</f>
        <v>4.744</v>
      </c>
      <c r="F70" s="3">
        <f t="shared" si="60"/>
        <v>5.3422</v>
      </c>
    </row>
    <row r="71" ht="15.75" customHeight="1">
      <c r="A71" s="5">
        <v>1819.0</v>
      </c>
      <c r="B71" s="4" t="s">
        <v>10</v>
      </c>
      <c r="C71" s="4" t="s">
        <v>11</v>
      </c>
      <c r="D71" s="5">
        <v>5.07</v>
      </c>
      <c r="E71" s="3">
        <f t="shared" ref="E71:F71" si="61">AVERAGE(D62:D71)</f>
        <v>4.761</v>
      </c>
      <c r="F71" s="3">
        <f t="shared" si="61"/>
        <v>5.228</v>
      </c>
    </row>
    <row r="72" ht="15.75" customHeight="1">
      <c r="A72" s="5">
        <v>1820.0</v>
      </c>
      <c r="B72" s="4" t="s">
        <v>10</v>
      </c>
      <c r="C72" s="4" t="s">
        <v>11</v>
      </c>
      <c r="D72" s="5">
        <v>5.08</v>
      </c>
      <c r="E72" s="3">
        <f t="shared" ref="E72:F72" si="62">AVERAGE(D63:D72)</f>
        <v>4.745</v>
      </c>
      <c r="F72" s="3">
        <f t="shared" si="62"/>
        <v>5.1183</v>
      </c>
    </row>
    <row r="73" ht="15.75" customHeight="1">
      <c r="A73" s="5">
        <v>1821.0</v>
      </c>
      <c r="B73" s="4" t="s">
        <v>10</v>
      </c>
      <c r="C73" s="4" t="s">
        <v>11</v>
      </c>
      <c r="D73" s="5">
        <v>4.88</v>
      </c>
      <c r="E73" s="3">
        <f t="shared" ref="E73:F73" si="63">AVERAGE(D64:D73)</f>
        <v>4.695</v>
      </c>
      <c r="F73" s="3">
        <f t="shared" si="63"/>
        <v>5.0121</v>
      </c>
    </row>
    <row r="74" ht="15.75" customHeight="1">
      <c r="A74" s="5">
        <v>1822.0</v>
      </c>
      <c r="B74" s="4" t="s">
        <v>10</v>
      </c>
      <c r="C74" s="4" t="s">
        <v>11</v>
      </c>
      <c r="D74" s="5">
        <v>5.64</v>
      </c>
      <c r="E74" s="3">
        <f t="shared" ref="E74:F74" si="64">AVERAGE(D65:D74)</f>
        <v>4.862</v>
      </c>
      <c r="F74" s="3">
        <f t="shared" si="64"/>
        <v>4.9475</v>
      </c>
    </row>
    <row r="75" ht="15.75" customHeight="1">
      <c r="A75" s="5">
        <v>1823.0</v>
      </c>
      <c r="B75" s="4" t="s">
        <v>10</v>
      </c>
      <c r="C75" s="4" t="s">
        <v>11</v>
      </c>
      <c r="D75" s="5">
        <v>4.86</v>
      </c>
      <c r="E75" s="3">
        <f t="shared" ref="E75:F75" si="65">AVERAGE(D66:D75)</f>
        <v>4.817</v>
      </c>
      <c r="F75" s="3">
        <f t="shared" si="65"/>
        <v>4.8876</v>
      </c>
    </row>
    <row r="76" ht="15.75" customHeight="1">
      <c r="A76" s="5">
        <v>1824.0</v>
      </c>
      <c r="B76" s="4" t="s">
        <v>10</v>
      </c>
      <c r="C76" s="4" t="s">
        <v>11</v>
      </c>
      <c r="D76" s="5">
        <v>5.38</v>
      </c>
      <c r="E76" s="3">
        <f t="shared" ref="E76:F76" si="66">AVERAGE(D67:D76)</f>
        <v>4.839</v>
      </c>
      <c r="F76" s="3">
        <f t="shared" si="66"/>
        <v>4.8385</v>
      </c>
    </row>
    <row r="77" ht="15.75" customHeight="1">
      <c r="A77" s="5">
        <v>1825.0</v>
      </c>
      <c r="B77" s="4" t="s">
        <v>10</v>
      </c>
      <c r="C77" s="4" t="s">
        <v>11</v>
      </c>
      <c r="D77" s="5">
        <v>6.46</v>
      </c>
      <c r="E77" s="3">
        <f t="shared" ref="E77:F77" si="67">AVERAGE(D68:D77)</f>
        <v>5.033</v>
      </c>
      <c r="F77" s="3">
        <f t="shared" si="67"/>
        <v>4.8285</v>
      </c>
    </row>
    <row r="78" ht="15.75" customHeight="1">
      <c r="A78" s="5">
        <v>1826.0</v>
      </c>
      <c r="B78" s="4" t="s">
        <v>10</v>
      </c>
      <c r="C78" s="4" t="s">
        <v>11</v>
      </c>
      <c r="D78" s="5">
        <v>6.23</v>
      </c>
      <c r="E78" s="3">
        <f t="shared" ref="E78:F78" si="68">AVERAGE(D69:D78)</f>
        <v>5.256</v>
      </c>
      <c r="F78" s="3">
        <f t="shared" si="68"/>
        <v>4.8578</v>
      </c>
    </row>
    <row r="79" ht="15.75" customHeight="1">
      <c r="A79" s="5">
        <v>1827.0</v>
      </c>
      <c r="B79" s="4" t="s">
        <v>10</v>
      </c>
      <c r="C79" s="4" t="s">
        <v>11</v>
      </c>
      <c r="D79" s="5">
        <v>6.03</v>
      </c>
      <c r="E79" s="3">
        <f t="shared" ref="E79:F79" si="69">AVERAGE(D70:D79)</f>
        <v>5.447</v>
      </c>
      <c r="F79" s="3">
        <f t="shared" si="69"/>
        <v>4.9199</v>
      </c>
    </row>
    <row r="80" ht="15.75" customHeight="1">
      <c r="A80" s="5">
        <v>1828.0</v>
      </c>
      <c r="B80" s="4" t="s">
        <v>10</v>
      </c>
      <c r="C80" s="4" t="s">
        <v>11</v>
      </c>
      <c r="D80" s="5">
        <v>6.82</v>
      </c>
      <c r="E80" s="3">
        <f t="shared" ref="E80:F80" si="70">AVERAGE(D71:D80)</f>
        <v>5.645</v>
      </c>
      <c r="F80" s="3">
        <f t="shared" si="70"/>
        <v>5.01</v>
      </c>
    </row>
    <row r="81" ht="15.75" customHeight="1">
      <c r="A81" s="5">
        <v>1829.0</v>
      </c>
      <c r="B81" s="4" t="s">
        <v>10</v>
      </c>
      <c r="C81" s="4" t="s">
        <v>11</v>
      </c>
      <c r="D81" s="5">
        <v>5.46</v>
      </c>
      <c r="E81" s="3">
        <f t="shared" ref="E81:F81" si="71">AVERAGE(D72:D81)</f>
        <v>5.684</v>
      </c>
      <c r="F81" s="3">
        <f t="shared" si="71"/>
        <v>5.1023</v>
      </c>
    </row>
    <row r="82" ht="15.75" customHeight="1">
      <c r="A82" s="5">
        <v>1830.0</v>
      </c>
      <c r="B82" s="4" t="s">
        <v>10</v>
      </c>
      <c r="C82" s="4" t="s">
        <v>11</v>
      </c>
      <c r="D82" s="5">
        <v>6.23</v>
      </c>
      <c r="E82" s="3">
        <f t="shared" ref="E82:F82" si="72">AVERAGE(D73:D82)</f>
        <v>5.799</v>
      </c>
      <c r="F82" s="3">
        <f t="shared" si="72"/>
        <v>5.2077</v>
      </c>
    </row>
    <row r="83" ht="15.75" customHeight="1">
      <c r="A83" s="5">
        <v>1831.0</v>
      </c>
      <c r="B83" s="4" t="s">
        <v>10</v>
      </c>
      <c r="C83" s="4" t="s">
        <v>11</v>
      </c>
      <c r="D83" s="5">
        <v>4.96</v>
      </c>
      <c r="E83" s="3">
        <f t="shared" ref="E83:F83" si="73">AVERAGE(D74:D83)</f>
        <v>5.807</v>
      </c>
      <c r="F83" s="3">
        <f t="shared" si="73"/>
        <v>5.3189</v>
      </c>
    </row>
    <row r="84" ht="15.75" customHeight="1">
      <c r="A84" s="5">
        <v>1832.0</v>
      </c>
      <c r="B84" s="4" t="s">
        <v>10</v>
      </c>
      <c r="C84" s="4" t="s">
        <v>11</v>
      </c>
      <c r="D84" s="5">
        <v>5.9</v>
      </c>
      <c r="E84" s="3">
        <f t="shared" ref="E84:F84" si="74">AVERAGE(D75:D84)</f>
        <v>5.833</v>
      </c>
      <c r="F84" s="3">
        <f t="shared" si="74"/>
        <v>5.416</v>
      </c>
    </row>
    <row r="85" ht="15.75" customHeight="1">
      <c r="A85" s="5">
        <v>1833.0</v>
      </c>
      <c r="B85" s="4" t="s">
        <v>10</v>
      </c>
      <c r="C85" s="4" t="s">
        <v>11</v>
      </c>
      <c r="D85" s="5">
        <v>5.88</v>
      </c>
      <c r="E85" s="3">
        <f t="shared" ref="E85:F85" si="75">AVERAGE(D76:D85)</f>
        <v>5.935</v>
      </c>
      <c r="F85" s="3">
        <f t="shared" si="75"/>
        <v>5.5278</v>
      </c>
    </row>
    <row r="86" ht="15.75" customHeight="1">
      <c r="A86" s="5">
        <v>1834.0</v>
      </c>
      <c r="B86" s="4" t="s">
        <v>10</v>
      </c>
      <c r="C86" s="4" t="s">
        <v>11</v>
      </c>
      <c r="D86" s="5">
        <v>6.16</v>
      </c>
      <c r="E86" s="3">
        <f t="shared" ref="E86:F86" si="76">AVERAGE(D77:D86)</f>
        <v>6.013</v>
      </c>
      <c r="F86" s="3">
        <f t="shared" si="76"/>
        <v>5.6452</v>
      </c>
    </row>
    <row r="87" ht="15.75" customHeight="1">
      <c r="A87" s="5">
        <v>1835.0</v>
      </c>
      <c r="B87" s="4" t="s">
        <v>10</v>
      </c>
      <c r="C87" s="4" t="s">
        <v>11</v>
      </c>
      <c r="D87" s="5">
        <v>5.11</v>
      </c>
      <c r="E87" s="3">
        <f t="shared" ref="E87:F87" si="77">AVERAGE(D78:D87)</f>
        <v>5.878</v>
      </c>
      <c r="F87" s="3">
        <f t="shared" si="77"/>
        <v>5.7297</v>
      </c>
    </row>
    <row r="88" ht="15.75" customHeight="1">
      <c r="A88" s="5">
        <v>1836.0</v>
      </c>
      <c r="B88" s="4" t="s">
        <v>10</v>
      </c>
      <c r="C88" s="4" t="s">
        <v>11</v>
      </c>
      <c r="D88" s="5">
        <v>4.27</v>
      </c>
      <c r="E88" s="3">
        <f t="shared" ref="E88:F88" si="78">AVERAGE(D79:D88)</f>
        <v>5.682</v>
      </c>
      <c r="F88" s="3">
        <f t="shared" si="78"/>
        <v>5.7723</v>
      </c>
    </row>
    <row r="89" ht="15.75" customHeight="1">
      <c r="A89" s="5">
        <v>1837.0</v>
      </c>
      <c r="B89" s="4" t="s">
        <v>10</v>
      </c>
      <c r="C89" s="4" t="s">
        <v>11</v>
      </c>
      <c r="D89" s="5">
        <v>4.89</v>
      </c>
      <c r="E89" s="3">
        <f t="shared" ref="E89:F89" si="79">AVERAGE(D80:D89)</f>
        <v>5.568</v>
      </c>
      <c r="F89" s="3">
        <f t="shared" si="79"/>
        <v>5.7844</v>
      </c>
    </row>
    <row r="90" ht="15.75" customHeight="1">
      <c r="A90" s="5">
        <v>1838.0</v>
      </c>
      <c r="B90" s="4" t="s">
        <v>10</v>
      </c>
      <c r="C90" s="4" t="s">
        <v>11</v>
      </c>
      <c r="D90" s="5">
        <v>4.48</v>
      </c>
      <c r="E90" s="3">
        <f t="shared" ref="E90:F90" si="80">AVERAGE(D81:D90)</f>
        <v>5.334</v>
      </c>
      <c r="F90" s="3">
        <f t="shared" si="80"/>
        <v>5.7533</v>
      </c>
    </row>
    <row r="91" ht="15.75" customHeight="1">
      <c r="A91" s="5">
        <v>1839.0</v>
      </c>
      <c r="B91" s="4" t="s">
        <v>10</v>
      </c>
      <c r="C91" s="4" t="s">
        <v>11</v>
      </c>
      <c r="D91" s="5">
        <v>5.62</v>
      </c>
      <c r="E91" s="3">
        <f t="shared" ref="E91:F91" si="81">AVERAGE(D82:D91)</f>
        <v>5.35</v>
      </c>
      <c r="F91" s="3">
        <f t="shared" si="81"/>
        <v>5.7199</v>
      </c>
    </row>
    <row r="92" ht="15.75" customHeight="1">
      <c r="A92" s="5">
        <v>1840.0</v>
      </c>
      <c r="B92" s="4" t="s">
        <v>10</v>
      </c>
      <c r="C92" s="4" t="s">
        <v>11</v>
      </c>
      <c r="D92" s="5">
        <v>5.88</v>
      </c>
      <c r="E92" s="3">
        <f t="shared" ref="E92:F92" si="82">AVERAGE(D83:D92)</f>
        <v>5.315</v>
      </c>
      <c r="F92" s="3">
        <f t="shared" si="82"/>
        <v>5.6715</v>
      </c>
    </row>
    <row r="93" ht="15.75" customHeight="1">
      <c r="A93" s="5">
        <v>1841.0</v>
      </c>
      <c r="B93" s="4" t="s">
        <v>10</v>
      </c>
      <c r="C93" s="4" t="s">
        <v>11</v>
      </c>
      <c r="D93" s="5">
        <v>5.33</v>
      </c>
      <c r="E93" s="3">
        <f t="shared" ref="E93:F93" si="83">AVERAGE(D84:D93)</f>
        <v>5.352</v>
      </c>
      <c r="F93" s="3">
        <f t="shared" si="83"/>
        <v>5.626</v>
      </c>
    </row>
    <row r="94" ht="15.75" customHeight="1">
      <c r="A94" s="5">
        <v>1842.0</v>
      </c>
      <c r="B94" s="4" t="s">
        <v>10</v>
      </c>
      <c r="C94" s="4" t="s">
        <v>11</v>
      </c>
      <c r="D94" s="5">
        <v>5.75</v>
      </c>
      <c r="E94" s="3">
        <f t="shared" ref="E94:F94" si="84">AVERAGE(D85:D94)</f>
        <v>5.337</v>
      </c>
      <c r="F94" s="3">
        <f t="shared" si="84"/>
        <v>5.5764</v>
      </c>
    </row>
    <row r="95" ht="15.75" customHeight="1">
      <c r="A95" s="5">
        <v>1843.0</v>
      </c>
      <c r="B95" s="4" t="s">
        <v>10</v>
      </c>
      <c r="C95" s="4" t="s">
        <v>11</v>
      </c>
      <c r="D95" s="5">
        <v>4.81</v>
      </c>
      <c r="E95" s="3">
        <f t="shared" ref="E95:F95" si="85">AVERAGE(D86:D95)</f>
        <v>5.23</v>
      </c>
      <c r="F95" s="3">
        <f t="shared" si="85"/>
        <v>5.5059</v>
      </c>
    </row>
    <row r="96" ht="15.75" customHeight="1">
      <c r="A96" s="5">
        <v>1844.0</v>
      </c>
      <c r="B96" s="4" t="s">
        <v>10</v>
      </c>
      <c r="C96" s="4" t="s">
        <v>11</v>
      </c>
      <c r="D96" s="5">
        <v>5.8</v>
      </c>
      <c r="E96" s="3">
        <f t="shared" ref="E96:F96" si="86">AVERAGE(D87:D96)</f>
        <v>5.194</v>
      </c>
      <c r="F96" s="3">
        <f t="shared" si="86"/>
        <v>5.424</v>
      </c>
    </row>
    <row r="97" ht="15.75" customHeight="1">
      <c r="A97" s="5">
        <v>1845.0</v>
      </c>
      <c r="B97" s="4" t="s">
        <v>10</v>
      </c>
      <c r="C97" s="4" t="s">
        <v>11</v>
      </c>
      <c r="D97" s="5">
        <v>5.81</v>
      </c>
      <c r="E97" s="3">
        <f t="shared" ref="E97:F97" si="87">AVERAGE(D88:D97)</f>
        <v>5.264</v>
      </c>
      <c r="F97" s="3">
        <f t="shared" si="87"/>
        <v>5.3626</v>
      </c>
    </row>
    <row r="98" ht="15.75" customHeight="1">
      <c r="A98" s="5">
        <v>1846.0</v>
      </c>
      <c r="B98" s="4" t="s">
        <v>10</v>
      </c>
      <c r="C98" s="4" t="s">
        <v>11</v>
      </c>
      <c r="D98" s="5">
        <v>6.47</v>
      </c>
      <c r="E98" s="3">
        <f t="shared" ref="E98:F98" si="88">AVERAGE(D89:D98)</f>
        <v>5.484</v>
      </c>
      <c r="F98" s="3">
        <f t="shared" si="88"/>
        <v>5.3428</v>
      </c>
    </row>
    <row r="99" ht="15.75" customHeight="1">
      <c r="A99" s="5">
        <v>1847.0</v>
      </c>
      <c r="B99" s="4" t="s">
        <v>10</v>
      </c>
      <c r="C99" s="4" t="s">
        <v>11</v>
      </c>
      <c r="D99" s="5">
        <v>5.11</v>
      </c>
      <c r="E99" s="3">
        <f t="shared" ref="E99:F99" si="89">AVERAGE(D90:D99)</f>
        <v>5.506</v>
      </c>
      <c r="F99" s="3">
        <f t="shared" si="89"/>
        <v>5.3366</v>
      </c>
    </row>
    <row r="100" ht="15.75" customHeight="1">
      <c r="A100" s="5">
        <v>1848.0</v>
      </c>
      <c r="B100" s="4" t="s">
        <v>10</v>
      </c>
      <c r="C100" s="4" t="s">
        <v>11</v>
      </c>
      <c r="D100" s="5">
        <v>5.68</v>
      </c>
      <c r="E100" s="3">
        <f t="shared" ref="E100:F100" si="90">AVERAGE(D91:D100)</f>
        <v>5.626</v>
      </c>
      <c r="F100" s="3">
        <f t="shared" si="90"/>
        <v>5.3658</v>
      </c>
    </row>
    <row r="101" ht="15.75" customHeight="1">
      <c r="A101" s="5">
        <v>1849.0</v>
      </c>
      <c r="B101" s="4" t="s">
        <v>10</v>
      </c>
      <c r="C101" s="4" t="s">
        <v>11</v>
      </c>
      <c r="D101" s="5">
        <v>5.18</v>
      </c>
      <c r="E101" s="3">
        <f t="shared" ref="E101:F101" si="91">AVERAGE(D92:D101)</f>
        <v>5.582</v>
      </c>
      <c r="F101" s="3">
        <f t="shared" si="91"/>
        <v>5.389</v>
      </c>
    </row>
    <row r="102" ht="15.75" customHeight="1">
      <c r="A102" s="5">
        <v>1850.0</v>
      </c>
      <c r="B102" s="4" t="s">
        <v>10</v>
      </c>
      <c r="C102" s="4" t="s">
        <v>11</v>
      </c>
      <c r="D102" s="5">
        <v>5.45</v>
      </c>
      <c r="E102" s="3">
        <f t="shared" ref="E102:F102" si="92">AVERAGE(D93:D102)</f>
        <v>5.539</v>
      </c>
      <c r="F102" s="3">
        <f t="shared" si="92"/>
        <v>5.4114</v>
      </c>
    </row>
    <row r="103" ht="15.75" customHeight="1">
      <c r="A103" s="5">
        <v>1851.0</v>
      </c>
      <c r="B103" s="4" t="s">
        <v>10</v>
      </c>
      <c r="C103" s="4" t="s">
        <v>11</v>
      </c>
      <c r="D103" s="5">
        <v>5.45</v>
      </c>
      <c r="E103" s="3">
        <f t="shared" ref="E103:F103" si="93">AVERAGE(D94:D103)</f>
        <v>5.551</v>
      </c>
      <c r="F103" s="3">
        <f t="shared" si="93"/>
        <v>5.4313</v>
      </c>
    </row>
    <row r="104" ht="15.75" customHeight="1">
      <c r="A104" s="5">
        <v>1852.0</v>
      </c>
      <c r="B104" s="4" t="s">
        <v>10</v>
      </c>
      <c r="C104" s="4" t="s">
        <v>11</v>
      </c>
      <c r="D104" s="5">
        <v>5.27</v>
      </c>
      <c r="E104" s="3">
        <f t="shared" ref="E104:F104" si="94">AVERAGE(D95:D104)</f>
        <v>5.503</v>
      </c>
      <c r="F104" s="3">
        <f t="shared" si="94"/>
        <v>5.4479</v>
      </c>
    </row>
    <row r="105" ht="15.75" customHeight="1">
      <c r="A105" s="5">
        <v>1853.0</v>
      </c>
      <c r="B105" s="4" t="s">
        <v>10</v>
      </c>
      <c r="C105" s="4" t="s">
        <v>11</v>
      </c>
      <c r="D105" s="5">
        <v>5.7</v>
      </c>
      <c r="E105" s="3">
        <f t="shared" ref="E105:F105" si="95">AVERAGE(D96:D105)</f>
        <v>5.592</v>
      </c>
      <c r="F105" s="3">
        <f t="shared" si="95"/>
        <v>5.4841</v>
      </c>
    </row>
    <row r="106" ht="15.75" customHeight="1">
      <c r="A106" s="5">
        <v>1854.0</v>
      </c>
      <c r="B106" s="4" t="s">
        <v>10</v>
      </c>
      <c r="C106" s="4" t="s">
        <v>11</v>
      </c>
      <c r="D106" s="5">
        <v>5.9</v>
      </c>
      <c r="E106" s="3">
        <f t="shared" ref="E106:F106" si="96">AVERAGE(D97:D106)</f>
        <v>5.602</v>
      </c>
      <c r="F106" s="3">
        <f t="shared" si="96"/>
        <v>5.5249</v>
      </c>
    </row>
    <row r="107" ht="15.75" customHeight="1">
      <c r="A107" s="5">
        <v>1855.0</v>
      </c>
      <c r="B107" s="4" t="s">
        <v>10</v>
      </c>
      <c r="C107" s="4" t="s">
        <v>11</v>
      </c>
      <c r="D107" s="5">
        <v>5.16</v>
      </c>
      <c r="E107" s="3">
        <f t="shared" ref="E107:F107" si="97">AVERAGE(D98:D107)</f>
        <v>5.537</v>
      </c>
      <c r="F107" s="3">
        <f t="shared" si="97"/>
        <v>5.5522</v>
      </c>
    </row>
    <row r="108" ht="15.75" customHeight="1">
      <c r="A108" s="5">
        <v>1856.0</v>
      </c>
      <c r="B108" s="4" t="s">
        <v>10</v>
      </c>
      <c r="C108" s="4" t="s">
        <v>11</v>
      </c>
      <c r="D108" s="5">
        <v>4.26</v>
      </c>
      <c r="E108" s="3">
        <f t="shared" ref="E108:F108" si="98">AVERAGE(D99:D108)</f>
        <v>5.316</v>
      </c>
      <c r="F108" s="3">
        <f t="shared" si="98"/>
        <v>5.5354</v>
      </c>
    </row>
    <row r="109" ht="15.75" customHeight="1">
      <c r="A109" s="5">
        <v>1857.0</v>
      </c>
      <c r="B109" s="4" t="s">
        <v>10</v>
      </c>
      <c r="C109" s="4" t="s">
        <v>11</v>
      </c>
      <c r="D109" s="5">
        <v>4.64</v>
      </c>
      <c r="E109" s="3">
        <f t="shared" ref="E109:F109" si="99">AVERAGE(D100:D109)</f>
        <v>5.269</v>
      </c>
      <c r="F109" s="3">
        <f t="shared" si="99"/>
        <v>5.5117</v>
      </c>
    </row>
    <row r="110" ht="15.75" customHeight="1">
      <c r="A110" s="5">
        <v>1858.0</v>
      </c>
      <c r="B110" s="4" t="s">
        <v>10</v>
      </c>
      <c r="C110" s="4" t="s">
        <v>11</v>
      </c>
      <c r="D110" s="5">
        <v>5.93</v>
      </c>
      <c r="E110" s="3">
        <f t="shared" ref="E110:F110" si="100">AVERAGE(D101:D110)</f>
        <v>5.294</v>
      </c>
      <c r="F110" s="3">
        <f t="shared" si="100"/>
        <v>5.4785</v>
      </c>
    </row>
    <row r="111" ht="15.75" customHeight="1">
      <c r="A111" s="5">
        <v>1859.0</v>
      </c>
      <c r="B111" s="4" t="s">
        <v>10</v>
      </c>
      <c r="C111" s="4" t="s">
        <v>11</v>
      </c>
      <c r="D111" s="5">
        <v>5.54</v>
      </c>
      <c r="E111" s="3">
        <f t="shared" ref="E111:F111" si="101">AVERAGE(D102:D111)</f>
        <v>5.33</v>
      </c>
      <c r="F111" s="3">
        <f t="shared" si="101"/>
        <v>5.4533</v>
      </c>
    </row>
    <row r="112" ht="15.75" customHeight="1">
      <c r="A112" s="5">
        <v>1860.0</v>
      </c>
      <c r="B112" s="4" t="s">
        <v>10</v>
      </c>
      <c r="C112" s="4" t="s">
        <v>11</v>
      </c>
      <c r="D112" s="5">
        <v>5.58</v>
      </c>
      <c r="E112" s="3">
        <f t="shared" ref="E112:F112" si="102">AVERAGE(D103:D112)</f>
        <v>5.343</v>
      </c>
      <c r="F112" s="3">
        <f t="shared" si="102"/>
        <v>5.4337</v>
      </c>
    </row>
    <row r="113" ht="15.75" customHeight="1">
      <c r="A113" s="5">
        <v>1861.0</v>
      </c>
      <c r="B113" s="4" t="s">
        <v>10</v>
      </c>
      <c r="C113" s="4" t="s">
        <v>11</v>
      </c>
      <c r="D113" s="5">
        <v>5.45</v>
      </c>
      <c r="E113" s="3">
        <f t="shared" ref="E113:F113" si="103">AVERAGE(D104:D113)</f>
        <v>5.343</v>
      </c>
      <c r="F113" s="3">
        <f t="shared" si="103"/>
        <v>5.4129</v>
      </c>
    </row>
    <row r="114" ht="15.75" customHeight="1">
      <c r="A114" s="5">
        <v>1862.0</v>
      </c>
      <c r="B114" s="4" t="s">
        <v>10</v>
      </c>
      <c r="C114" s="4" t="s">
        <v>11</v>
      </c>
      <c r="D114" s="5">
        <v>5.21</v>
      </c>
      <c r="E114" s="3">
        <f t="shared" ref="E114:F114" si="104">AVERAGE(D105:D114)</f>
        <v>5.337</v>
      </c>
      <c r="F114" s="3">
        <f t="shared" si="104"/>
        <v>5.3963</v>
      </c>
    </row>
    <row r="115" ht="15.75" customHeight="1">
      <c r="A115" s="5">
        <v>1863.0</v>
      </c>
      <c r="B115" s="4" t="s">
        <v>10</v>
      </c>
      <c r="C115" s="4" t="s">
        <v>11</v>
      </c>
      <c r="D115" s="5">
        <v>5.36</v>
      </c>
      <c r="E115" s="3">
        <f t="shared" ref="E115:F115" si="105">AVERAGE(D106:D115)</f>
        <v>5.303</v>
      </c>
      <c r="F115" s="3">
        <f t="shared" si="105"/>
        <v>5.3674</v>
      </c>
    </row>
    <row r="116" ht="15.75" customHeight="1">
      <c r="A116" s="5">
        <v>1864.0</v>
      </c>
      <c r="B116" s="4" t="s">
        <v>10</v>
      </c>
      <c r="C116" s="4" t="s">
        <v>11</v>
      </c>
      <c r="D116" s="5">
        <v>5.47</v>
      </c>
      <c r="E116" s="3">
        <f t="shared" ref="E116:F116" si="106">AVERAGE(D107:D116)</f>
        <v>5.26</v>
      </c>
      <c r="F116" s="3">
        <f t="shared" si="106"/>
        <v>5.3332</v>
      </c>
    </row>
    <row r="117" ht="15.75" customHeight="1">
      <c r="A117" s="5">
        <v>1865.0</v>
      </c>
      <c r="B117" s="4" t="s">
        <v>10</v>
      </c>
      <c r="C117" s="4" t="s">
        <v>11</v>
      </c>
      <c r="D117" s="5">
        <v>5.7</v>
      </c>
      <c r="E117" s="3">
        <f t="shared" ref="E117:F117" si="107">AVERAGE(D108:D117)</f>
        <v>5.314</v>
      </c>
      <c r="F117" s="3">
        <f t="shared" si="107"/>
        <v>5.3109</v>
      </c>
    </row>
    <row r="118" ht="15.75" customHeight="1">
      <c r="A118" s="5">
        <v>1866.0</v>
      </c>
      <c r="B118" s="4" t="s">
        <v>10</v>
      </c>
      <c r="C118" s="4" t="s">
        <v>11</v>
      </c>
      <c r="D118" s="5">
        <v>4.88</v>
      </c>
      <c r="E118" s="3">
        <f t="shared" ref="E118:F118" si="108">AVERAGE(D109:D118)</f>
        <v>5.376</v>
      </c>
      <c r="F118" s="3">
        <f t="shared" si="108"/>
        <v>5.3169</v>
      </c>
    </row>
    <row r="119" ht="15.75" customHeight="1">
      <c r="A119" s="5">
        <v>1867.0</v>
      </c>
      <c r="B119" s="4" t="s">
        <v>10</v>
      </c>
      <c r="C119" s="4" t="s">
        <v>11</v>
      </c>
      <c r="D119" s="5">
        <v>5.11</v>
      </c>
      <c r="E119" s="3">
        <f t="shared" ref="E119:F119" si="109">AVERAGE(D110:D119)</f>
        <v>5.423</v>
      </c>
      <c r="F119" s="3">
        <f t="shared" si="109"/>
        <v>5.3323</v>
      </c>
    </row>
    <row r="120" ht="15.75" customHeight="1">
      <c r="A120" s="5">
        <v>1868.0</v>
      </c>
      <c r="B120" s="4" t="s">
        <v>10</v>
      </c>
      <c r="C120" s="4" t="s">
        <v>11</v>
      </c>
      <c r="D120" s="5">
        <v>4.59</v>
      </c>
      <c r="E120" s="3">
        <f t="shared" ref="E120:F120" si="110">AVERAGE(D111:D120)</f>
        <v>5.289</v>
      </c>
      <c r="F120" s="3">
        <f t="shared" si="110"/>
        <v>5.3318</v>
      </c>
    </row>
    <row r="121" ht="15.75" customHeight="1">
      <c r="A121" s="5">
        <v>1869.0</v>
      </c>
      <c r="B121" s="4" t="s">
        <v>10</v>
      </c>
      <c r="C121" s="4" t="s">
        <v>11</v>
      </c>
      <c r="D121" s="5">
        <v>4.74</v>
      </c>
      <c r="E121" s="3">
        <f t="shared" ref="E121:F121" si="111">AVERAGE(D112:D121)</f>
        <v>5.209</v>
      </c>
      <c r="F121" s="3">
        <f t="shared" si="111"/>
        <v>5.3197</v>
      </c>
    </row>
    <row r="122" ht="15.75" customHeight="1">
      <c r="A122" s="5">
        <v>1870.0</v>
      </c>
      <c r="B122" s="4" t="s">
        <v>10</v>
      </c>
      <c r="C122" s="4" t="s">
        <v>11</v>
      </c>
      <c r="D122" s="5">
        <v>6.22</v>
      </c>
      <c r="E122" s="3">
        <f t="shared" ref="E122:F122" si="112">AVERAGE(D113:D122)</f>
        <v>5.273</v>
      </c>
      <c r="F122" s="3">
        <f t="shared" si="112"/>
        <v>5.3127</v>
      </c>
    </row>
    <row r="123" ht="15.75" customHeight="1">
      <c r="A123" s="5">
        <v>1871.0</v>
      </c>
      <c r="B123" s="4" t="s">
        <v>10</v>
      </c>
      <c r="C123" s="4" t="s">
        <v>11</v>
      </c>
      <c r="D123" s="5">
        <v>5.26</v>
      </c>
      <c r="E123" s="3">
        <f t="shared" ref="E123:F123" si="113">AVERAGE(D114:D123)</f>
        <v>5.254</v>
      </c>
      <c r="F123" s="3">
        <f t="shared" si="113"/>
        <v>5.3038</v>
      </c>
    </row>
    <row r="124" ht="15.75" customHeight="1">
      <c r="A124" s="5">
        <v>1872.0</v>
      </c>
      <c r="B124" s="4" t="s">
        <v>10</v>
      </c>
      <c r="C124" s="4" t="s">
        <v>11</v>
      </c>
      <c r="D124" s="5">
        <v>4.83</v>
      </c>
      <c r="E124" s="3">
        <f t="shared" ref="E124:F124" si="114">AVERAGE(D115:D124)</f>
        <v>5.216</v>
      </c>
      <c r="F124" s="3">
        <f t="shared" si="114"/>
        <v>5.2917</v>
      </c>
    </row>
    <row r="125" ht="15.75" customHeight="1">
      <c r="A125" s="5">
        <v>1873.0</v>
      </c>
      <c r="B125" s="4" t="s">
        <v>10</v>
      </c>
      <c r="C125" s="4" t="s">
        <v>11</v>
      </c>
      <c r="D125" s="5">
        <v>4.64</v>
      </c>
      <c r="E125" s="3">
        <f t="shared" ref="E125:F125" si="115">AVERAGE(D116:D125)</f>
        <v>5.144</v>
      </c>
      <c r="F125" s="3">
        <f t="shared" si="115"/>
        <v>5.2758</v>
      </c>
    </row>
    <row r="126" ht="15.75" customHeight="1">
      <c r="A126" s="5">
        <v>1874.0</v>
      </c>
      <c r="B126" s="4" t="s">
        <v>10</v>
      </c>
      <c r="C126" s="4" t="s">
        <v>11</v>
      </c>
      <c r="D126" s="5">
        <v>5.47</v>
      </c>
      <c r="E126" s="3">
        <f t="shared" ref="E126:F126" si="116">AVERAGE(D117:D126)</f>
        <v>5.144</v>
      </c>
      <c r="F126" s="3">
        <f t="shared" si="116"/>
        <v>5.2642</v>
      </c>
    </row>
    <row r="127" ht="15.75" customHeight="1">
      <c r="A127" s="5">
        <v>1875.0</v>
      </c>
      <c r="B127" s="4" t="s">
        <v>10</v>
      </c>
      <c r="C127" s="4" t="s">
        <v>11</v>
      </c>
      <c r="D127" s="5">
        <v>3.47</v>
      </c>
      <c r="E127" s="3">
        <f t="shared" ref="E127:F127" si="117">AVERAGE(D118:D127)</f>
        <v>4.921</v>
      </c>
      <c r="F127" s="3">
        <f t="shared" si="117"/>
        <v>5.2249</v>
      </c>
    </row>
    <row r="128" ht="15.75" customHeight="1">
      <c r="A128" s="5">
        <v>1876.0</v>
      </c>
      <c r="B128" s="4" t="s">
        <v>10</v>
      </c>
      <c r="C128" s="4" t="s">
        <v>11</v>
      </c>
      <c r="D128" s="5">
        <v>5.41</v>
      </c>
      <c r="E128" s="3">
        <f t="shared" ref="E128:F128" si="118">AVERAGE(D119:D128)</f>
        <v>4.974</v>
      </c>
      <c r="F128" s="3">
        <f t="shared" si="118"/>
        <v>5.1847</v>
      </c>
    </row>
    <row r="129" ht="15.75" customHeight="1">
      <c r="A129" s="5">
        <v>1877.0</v>
      </c>
      <c r="B129" s="4" t="s">
        <v>10</v>
      </c>
      <c r="C129" s="4" t="s">
        <v>11</v>
      </c>
      <c r="D129" s="5">
        <v>6.48</v>
      </c>
      <c r="E129" s="3">
        <f t="shared" ref="E129:F129" si="119">AVERAGE(D120:D129)</f>
        <v>5.111</v>
      </c>
      <c r="F129" s="3">
        <f t="shared" si="119"/>
        <v>5.1535</v>
      </c>
    </row>
    <row r="130" ht="15.75" customHeight="1">
      <c r="A130" s="5">
        <v>1878.0</v>
      </c>
      <c r="B130" s="4" t="s">
        <v>10</v>
      </c>
      <c r="C130" s="4" t="s">
        <v>11</v>
      </c>
      <c r="D130" s="5">
        <v>7.15</v>
      </c>
      <c r="E130" s="3">
        <f t="shared" ref="E130:F130" si="120">AVERAGE(D121:D130)</f>
        <v>5.367</v>
      </c>
      <c r="F130" s="3">
        <f t="shared" si="120"/>
        <v>5.1613</v>
      </c>
    </row>
    <row r="131" ht="15.75" customHeight="1">
      <c r="A131" s="5">
        <v>1879.0</v>
      </c>
      <c r="B131" s="4" t="s">
        <v>10</v>
      </c>
      <c r="C131" s="4" t="s">
        <v>11</v>
      </c>
      <c r="D131" s="5">
        <v>5.36</v>
      </c>
      <c r="E131" s="3">
        <f t="shared" ref="E131:F131" si="121">AVERAGE(D122:D131)</f>
        <v>5.429</v>
      </c>
      <c r="F131" s="3">
        <f t="shared" si="121"/>
        <v>5.1833</v>
      </c>
    </row>
    <row r="132" ht="15.75" customHeight="1">
      <c r="A132" s="5">
        <v>1880.0</v>
      </c>
      <c r="B132" s="4" t="s">
        <v>10</v>
      </c>
      <c r="C132" s="4" t="s">
        <v>11</v>
      </c>
      <c r="D132" s="5">
        <v>6.19</v>
      </c>
      <c r="E132" s="3">
        <f t="shared" ref="E132:F132" si="122">AVERAGE(D123:D132)</f>
        <v>5.426</v>
      </c>
      <c r="F132" s="3">
        <f t="shared" si="122"/>
        <v>5.1986</v>
      </c>
    </row>
    <row r="133" ht="15.75" customHeight="1">
      <c r="A133" s="5">
        <v>1881.0</v>
      </c>
      <c r="B133" s="4" t="s">
        <v>10</v>
      </c>
      <c r="C133" s="4" t="s">
        <v>11</v>
      </c>
      <c r="D133" s="5">
        <v>6.31</v>
      </c>
      <c r="E133" s="3">
        <f t="shared" ref="E133:F133" si="123">AVERAGE(D124:D133)</f>
        <v>5.531</v>
      </c>
      <c r="F133" s="3">
        <f t="shared" si="123"/>
        <v>5.2263</v>
      </c>
    </row>
    <row r="134" ht="15.75" customHeight="1">
      <c r="A134" s="5">
        <v>1882.0</v>
      </c>
      <c r="B134" s="4" t="s">
        <v>10</v>
      </c>
      <c r="C134" s="4" t="s">
        <v>11</v>
      </c>
      <c r="D134" s="5">
        <v>5.97</v>
      </c>
      <c r="E134" s="3">
        <f t="shared" ref="E134:F134" si="124">AVERAGE(D125:D134)</f>
        <v>5.645</v>
      </c>
      <c r="F134" s="3">
        <f t="shared" si="124"/>
        <v>5.2692</v>
      </c>
    </row>
    <row r="135" ht="15.75" customHeight="1">
      <c r="A135" s="5">
        <v>1883.0</v>
      </c>
      <c r="B135" s="4" t="s">
        <v>10</v>
      </c>
      <c r="C135" s="4" t="s">
        <v>11</v>
      </c>
      <c r="D135" s="5">
        <v>4.06</v>
      </c>
      <c r="E135" s="3">
        <f t="shared" ref="E135:F135" si="125">AVERAGE(D126:D135)</f>
        <v>5.587</v>
      </c>
      <c r="F135" s="3">
        <f t="shared" si="125"/>
        <v>5.3135</v>
      </c>
    </row>
    <row r="136" ht="15.75" customHeight="1">
      <c r="A136" s="5">
        <v>1884.0</v>
      </c>
      <c r="B136" s="4" t="s">
        <v>10</v>
      </c>
      <c r="C136" s="4" t="s">
        <v>11</v>
      </c>
      <c r="D136" s="5">
        <v>5.29</v>
      </c>
      <c r="E136" s="3">
        <f t="shared" ref="E136:F136" si="126">AVERAGE(D127:D136)</f>
        <v>5.569</v>
      </c>
      <c r="F136" s="3">
        <f t="shared" si="126"/>
        <v>5.356</v>
      </c>
    </row>
    <row r="137" ht="15.75" customHeight="1">
      <c r="A137" s="5">
        <v>1885.0</v>
      </c>
      <c r="B137" s="4" t="s">
        <v>10</v>
      </c>
      <c r="C137" s="4" t="s">
        <v>11</v>
      </c>
      <c r="D137" s="5">
        <v>3.83</v>
      </c>
      <c r="E137" s="3">
        <f t="shared" ref="E137:F137" si="127">AVERAGE(D128:D137)</f>
        <v>5.605</v>
      </c>
      <c r="F137" s="3">
        <f t="shared" si="127"/>
        <v>5.4244</v>
      </c>
    </row>
    <row r="138" ht="15.75" customHeight="1">
      <c r="A138" s="5">
        <v>1886.0</v>
      </c>
      <c r="B138" s="4" t="s">
        <v>10</v>
      </c>
      <c r="C138" s="4" t="s">
        <v>11</v>
      </c>
      <c r="D138" s="5">
        <v>5.17</v>
      </c>
      <c r="E138" s="3">
        <f t="shared" ref="E138:F138" si="128">AVERAGE(D129:D138)</f>
        <v>5.581</v>
      </c>
      <c r="F138" s="3">
        <f t="shared" si="128"/>
        <v>5.4851</v>
      </c>
    </row>
    <row r="139" ht="15.75" customHeight="1">
      <c r="A139" s="5">
        <v>1887.0</v>
      </c>
      <c r="B139" s="4" t="s">
        <v>10</v>
      </c>
      <c r="C139" s="4" t="s">
        <v>11</v>
      </c>
      <c r="D139" s="5">
        <v>5.3</v>
      </c>
      <c r="E139" s="3">
        <f t="shared" ref="E139:F139" si="129">AVERAGE(D130:D139)</f>
        <v>5.463</v>
      </c>
      <c r="F139" s="3">
        <f t="shared" si="129"/>
        <v>5.5203</v>
      </c>
    </row>
    <row r="140" ht="15.75" customHeight="1">
      <c r="A140" s="5">
        <v>1888.0</v>
      </c>
      <c r="B140" s="4" t="s">
        <v>10</v>
      </c>
      <c r="C140" s="4" t="s">
        <v>11</v>
      </c>
      <c r="D140" s="5">
        <v>4.39</v>
      </c>
      <c r="E140" s="3">
        <f t="shared" ref="E140:F140" si="130">AVERAGE(D131:D140)</f>
        <v>5.187</v>
      </c>
      <c r="F140" s="3">
        <f t="shared" si="130"/>
        <v>5.5023</v>
      </c>
    </row>
    <row r="141" ht="15.75" customHeight="1">
      <c r="A141" s="5">
        <v>1889.0</v>
      </c>
      <c r="B141" s="4" t="s">
        <v>10</v>
      </c>
      <c r="C141" s="4" t="s">
        <v>11</v>
      </c>
      <c r="D141" s="5">
        <v>5.96</v>
      </c>
      <c r="E141" s="3">
        <f t="shared" ref="E141:F141" si="131">AVERAGE(D132:D141)</f>
        <v>5.247</v>
      </c>
      <c r="F141" s="3">
        <f t="shared" si="131"/>
        <v>5.4841</v>
      </c>
    </row>
    <row r="142" ht="15.75" customHeight="1">
      <c r="A142" s="5">
        <v>1890.0</v>
      </c>
      <c r="B142" s="4" t="s">
        <v>10</v>
      </c>
      <c r="C142" s="4" t="s">
        <v>11</v>
      </c>
      <c r="D142" s="5">
        <v>5.71</v>
      </c>
      <c r="E142" s="3">
        <f t="shared" ref="E142:F142" si="132">AVERAGE(D133:D142)</f>
        <v>5.199</v>
      </c>
      <c r="F142" s="3">
        <f t="shared" si="132"/>
        <v>5.4614</v>
      </c>
    </row>
    <row r="143" ht="15.75" customHeight="1">
      <c r="A143" s="5">
        <v>1891.0</v>
      </c>
      <c r="B143" s="4" t="s">
        <v>10</v>
      </c>
      <c r="C143" s="4" t="s">
        <v>11</v>
      </c>
      <c r="D143" s="5">
        <v>6.28</v>
      </c>
      <c r="E143" s="3">
        <f t="shared" ref="E143:F143" si="133">AVERAGE(D134:D143)</f>
        <v>5.196</v>
      </c>
      <c r="F143" s="3">
        <f t="shared" si="133"/>
        <v>5.4279</v>
      </c>
    </row>
    <row r="144" ht="15.75" customHeight="1">
      <c r="A144" s="5">
        <v>1892.0</v>
      </c>
      <c r="B144" s="4" t="s">
        <v>10</v>
      </c>
      <c r="C144" s="4" t="s">
        <v>11</v>
      </c>
      <c r="D144" s="5">
        <v>5.4</v>
      </c>
      <c r="E144" s="3">
        <f t="shared" ref="E144:F144" si="134">AVERAGE(D135:D144)</f>
        <v>5.139</v>
      </c>
      <c r="F144" s="3">
        <f t="shared" si="134"/>
        <v>5.3773</v>
      </c>
    </row>
    <row r="145" ht="15.75" customHeight="1">
      <c r="A145" s="5">
        <v>1893.0</v>
      </c>
      <c r="B145" s="4" t="s">
        <v>10</v>
      </c>
      <c r="C145" s="4" t="s">
        <v>11</v>
      </c>
      <c r="D145" s="5">
        <v>4.83</v>
      </c>
      <c r="E145" s="3">
        <f t="shared" ref="E145:F145" si="135">AVERAGE(D136:D145)</f>
        <v>5.216</v>
      </c>
      <c r="F145" s="3">
        <f t="shared" si="135"/>
        <v>5.3402</v>
      </c>
    </row>
    <row r="146" ht="15.75" customHeight="1">
      <c r="A146" s="5">
        <v>1894.0</v>
      </c>
      <c r="B146" s="4" t="s">
        <v>10</v>
      </c>
      <c r="C146" s="4" t="s">
        <v>11</v>
      </c>
      <c r="D146" s="5">
        <v>6.64</v>
      </c>
      <c r="E146" s="3">
        <f t="shared" ref="E146:F146" si="136">AVERAGE(D137:D146)</f>
        <v>5.351</v>
      </c>
      <c r="F146" s="3">
        <f t="shared" si="136"/>
        <v>5.3184</v>
      </c>
    </row>
    <row r="147" ht="15.75" customHeight="1">
      <c r="A147" s="5">
        <v>1895.0</v>
      </c>
      <c r="B147" s="4" t="s">
        <v>10</v>
      </c>
      <c r="C147" s="4" t="s">
        <v>11</v>
      </c>
      <c r="D147" s="5">
        <v>5.12</v>
      </c>
      <c r="E147" s="3">
        <f t="shared" ref="E147:F147" si="137">AVERAGE(D138:D147)</f>
        <v>5.48</v>
      </c>
      <c r="F147" s="3">
        <f t="shared" si="137"/>
        <v>5.3059</v>
      </c>
    </row>
    <row r="148" ht="15.75" customHeight="1">
      <c r="A148" s="5">
        <v>1896.0</v>
      </c>
      <c r="B148" s="4" t="s">
        <v>10</v>
      </c>
      <c r="C148" s="4" t="s">
        <v>11</v>
      </c>
      <c r="D148" s="5">
        <v>5.75</v>
      </c>
      <c r="E148" s="3">
        <f t="shared" ref="E148:F148" si="138">AVERAGE(D139:D148)</f>
        <v>5.538</v>
      </c>
      <c r="F148" s="3">
        <f t="shared" si="138"/>
        <v>5.3016</v>
      </c>
    </row>
    <row r="149" ht="15.75" customHeight="1">
      <c r="A149" s="5">
        <v>1897.0</v>
      </c>
      <c r="B149" s="4" t="s">
        <v>10</v>
      </c>
      <c r="C149" s="4" t="s">
        <v>11</v>
      </c>
      <c r="D149" s="5">
        <v>5.89</v>
      </c>
      <c r="E149" s="3">
        <f t="shared" ref="E149:F149" si="139">AVERAGE(D140:D149)</f>
        <v>5.597</v>
      </c>
      <c r="F149" s="3">
        <f t="shared" si="139"/>
        <v>5.315</v>
      </c>
    </row>
    <row r="150" ht="15.75" customHeight="1">
      <c r="A150" s="5">
        <v>1898.0</v>
      </c>
      <c r="B150" s="4" t="s">
        <v>10</v>
      </c>
      <c r="C150" s="4" t="s">
        <v>11</v>
      </c>
      <c r="D150" s="5">
        <v>6.59</v>
      </c>
      <c r="E150" s="3">
        <f t="shared" ref="E150:F150" si="140">AVERAGE(D141:D150)</f>
        <v>5.817</v>
      </c>
      <c r="F150" s="3">
        <f t="shared" si="140"/>
        <v>5.378</v>
      </c>
    </row>
    <row r="151" ht="15.75" customHeight="1">
      <c r="A151" s="5">
        <v>1899.0</v>
      </c>
      <c r="B151" s="4" t="s">
        <v>10</v>
      </c>
      <c r="C151" s="4" t="s">
        <v>11</v>
      </c>
      <c r="D151" s="5">
        <v>5.7</v>
      </c>
      <c r="E151" s="3">
        <f t="shared" ref="E151:F151" si="141">AVERAGE(D142:D151)</f>
        <v>5.791</v>
      </c>
      <c r="F151" s="3">
        <f t="shared" si="141"/>
        <v>5.4324</v>
      </c>
    </row>
    <row r="152" ht="15.75" customHeight="1">
      <c r="A152" s="5">
        <v>1900.0</v>
      </c>
      <c r="B152" s="4" t="s">
        <v>10</v>
      </c>
      <c r="C152" s="4" t="s">
        <v>11</v>
      </c>
      <c r="D152" s="5">
        <v>6.47</v>
      </c>
      <c r="E152" s="3">
        <f t="shared" ref="E152:F152" si="142">AVERAGE(D143:D152)</f>
        <v>5.867</v>
      </c>
      <c r="F152" s="3">
        <f t="shared" si="142"/>
        <v>5.4992</v>
      </c>
    </row>
    <row r="153" ht="15.75" customHeight="1">
      <c r="A153" s="5">
        <v>1901.0</v>
      </c>
      <c r="B153" s="4" t="s">
        <v>10</v>
      </c>
      <c r="C153" s="4" t="s">
        <v>11</v>
      </c>
      <c r="D153" s="5">
        <v>5.7</v>
      </c>
      <c r="E153" s="3">
        <f t="shared" ref="E153:F153" si="143">AVERAGE(D144:D153)</f>
        <v>5.809</v>
      </c>
      <c r="F153" s="3">
        <f t="shared" si="143"/>
        <v>5.5605</v>
      </c>
    </row>
    <row r="154" ht="15.75" customHeight="1">
      <c r="A154" s="5">
        <v>1902.0</v>
      </c>
      <c r="B154" s="4" t="s">
        <v>10</v>
      </c>
      <c r="C154" s="4" t="s">
        <v>11</v>
      </c>
      <c r="D154" s="5">
        <v>5.8</v>
      </c>
      <c r="E154" s="3">
        <f t="shared" ref="E154:F154" si="144">AVERAGE(D145:D154)</f>
        <v>5.849</v>
      </c>
      <c r="F154" s="3">
        <f t="shared" si="144"/>
        <v>5.6315</v>
      </c>
    </row>
    <row r="155" ht="15.75" customHeight="1">
      <c r="A155" s="5">
        <v>1903.0</v>
      </c>
      <c r="B155" s="4" t="s">
        <v>10</v>
      </c>
      <c r="C155" s="4" t="s">
        <v>11</v>
      </c>
      <c r="D155" s="5">
        <v>5.79</v>
      </c>
      <c r="E155" s="3">
        <f t="shared" ref="E155:F155" si="145">AVERAGE(D146:D155)</f>
        <v>5.945</v>
      </c>
      <c r="F155" s="3">
        <f t="shared" si="145"/>
        <v>5.7044</v>
      </c>
    </row>
    <row r="156" ht="15.75" customHeight="1">
      <c r="A156" s="5">
        <v>1904.0</v>
      </c>
      <c r="B156" s="4" t="s">
        <v>10</v>
      </c>
      <c r="C156" s="4" t="s">
        <v>11</v>
      </c>
      <c r="D156" s="5">
        <v>3.85</v>
      </c>
      <c r="E156" s="3">
        <f t="shared" ref="E156:F156" si="146">AVERAGE(D147:D156)</f>
        <v>5.666</v>
      </c>
      <c r="F156" s="3">
        <f t="shared" si="146"/>
        <v>5.7359</v>
      </c>
    </row>
    <row r="157" ht="15.75" customHeight="1">
      <c r="A157" s="5">
        <v>1905.0</v>
      </c>
      <c r="B157" s="4" t="s">
        <v>10</v>
      </c>
      <c r="C157" s="4" t="s">
        <v>11</v>
      </c>
      <c r="D157" s="5">
        <v>5.21</v>
      </c>
      <c r="E157" s="3">
        <f t="shared" ref="E157:F157" si="147">AVERAGE(D148:D157)</f>
        <v>5.675</v>
      </c>
      <c r="F157" s="3">
        <f t="shared" si="147"/>
        <v>5.7554</v>
      </c>
    </row>
    <row r="158" ht="15.75" customHeight="1">
      <c r="A158" s="5">
        <v>1906.0</v>
      </c>
      <c r="B158" s="4" t="s">
        <v>10</v>
      </c>
      <c r="C158" s="4" t="s">
        <v>11</v>
      </c>
      <c r="D158" s="5">
        <v>6.19</v>
      </c>
      <c r="E158" s="3">
        <f t="shared" ref="E158:F158" si="148">AVERAGE(D149:D158)</f>
        <v>5.719</v>
      </c>
      <c r="F158" s="3">
        <f t="shared" si="148"/>
        <v>5.7735</v>
      </c>
    </row>
    <row r="159" ht="15.75" customHeight="1">
      <c r="A159" s="5">
        <v>1907.0</v>
      </c>
      <c r="B159" s="4" t="s">
        <v>10</v>
      </c>
      <c r="C159" s="4" t="s">
        <v>11</v>
      </c>
      <c r="D159" s="5">
        <v>4.83</v>
      </c>
      <c r="E159" s="3">
        <f t="shared" ref="E159:F159" si="149">AVERAGE(D150:D159)</f>
        <v>5.613</v>
      </c>
      <c r="F159" s="3">
        <f t="shared" si="149"/>
        <v>5.7751</v>
      </c>
    </row>
    <row r="160" ht="15.75" customHeight="1">
      <c r="A160" s="5">
        <v>1908.0</v>
      </c>
      <c r="B160" s="4" t="s">
        <v>10</v>
      </c>
      <c r="C160" s="4" t="s">
        <v>11</v>
      </c>
      <c r="D160" s="5">
        <v>6.22</v>
      </c>
      <c r="E160" s="3">
        <f t="shared" ref="E160:F160" si="150">AVERAGE(D151:D160)</f>
        <v>5.576</v>
      </c>
      <c r="F160" s="3">
        <f t="shared" si="150"/>
        <v>5.751</v>
      </c>
    </row>
    <row r="161" ht="15.75" customHeight="1">
      <c r="A161" s="5">
        <v>1909.0</v>
      </c>
      <c r="B161" s="4" t="s">
        <v>10</v>
      </c>
      <c r="C161" s="4" t="s">
        <v>11</v>
      </c>
      <c r="D161" s="5">
        <v>5.83</v>
      </c>
      <c r="E161" s="3">
        <f t="shared" ref="E161:F161" si="151">AVERAGE(D152:D161)</f>
        <v>5.589</v>
      </c>
      <c r="F161" s="3">
        <f t="shared" si="151"/>
        <v>5.7308</v>
      </c>
    </row>
    <row r="162" ht="15.75" customHeight="1">
      <c r="A162" s="5">
        <v>1910.0</v>
      </c>
      <c r="B162" s="4" t="s">
        <v>10</v>
      </c>
      <c r="C162" s="4" t="s">
        <v>11</v>
      </c>
      <c r="D162" s="5">
        <v>5.77</v>
      </c>
      <c r="E162" s="3">
        <f t="shared" ref="E162:F162" si="152">AVERAGE(D153:D162)</f>
        <v>5.519</v>
      </c>
      <c r="F162" s="3">
        <f t="shared" si="152"/>
        <v>5.696</v>
      </c>
    </row>
    <row r="163" ht="15.75" customHeight="1">
      <c r="A163" s="5">
        <v>1911.0</v>
      </c>
      <c r="B163" s="4" t="s">
        <v>10</v>
      </c>
      <c r="C163" s="4" t="s">
        <v>11</v>
      </c>
      <c r="D163" s="5">
        <v>6.43</v>
      </c>
      <c r="E163" s="3">
        <f t="shared" ref="E163:F163" si="153">AVERAGE(D154:D163)</f>
        <v>5.592</v>
      </c>
      <c r="F163" s="3">
        <f t="shared" si="153"/>
        <v>5.6743</v>
      </c>
    </row>
    <row r="164" ht="15.75" customHeight="1">
      <c r="A164" s="5">
        <v>1912.0</v>
      </c>
      <c r="B164" s="4" t="s">
        <v>10</v>
      </c>
      <c r="C164" s="4" t="s">
        <v>11</v>
      </c>
      <c r="D164" s="5">
        <v>4.82</v>
      </c>
      <c r="E164" s="3">
        <f t="shared" ref="E164:F164" si="154">AVERAGE(D155:D164)</f>
        <v>5.494</v>
      </c>
      <c r="F164" s="3">
        <f t="shared" si="154"/>
        <v>5.6388</v>
      </c>
    </row>
    <row r="165" ht="15.75" customHeight="1">
      <c r="A165" s="5">
        <v>1913.0</v>
      </c>
      <c r="B165" s="4" t="s">
        <v>10</v>
      </c>
      <c r="C165" s="4" t="s">
        <v>11</v>
      </c>
      <c r="D165" s="5">
        <v>6.68</v>
      </c>
      <c r="E165" s="3">
        <f t="shared" ref="E165:F165" si="155">AVERAGE(D156:D165)</f>
        <v>5.583</v>
      </c>
      <c r="F165" s="3">
        <f t="shared" si="155"/>
        <v>5.6026</v>
      </c>
    </row>
    <row r="166" ht="15.75" customHeight="1">
      <c r="A166" s="5">
        <v>1914.0</v>
      </c>
      <c r="B166" s="4" t="s">
        <v>10</v>
      </c>
      <c r="C166" s="4" t="s">
        <v>11</v>
      </c>
      <c r="D166" s="5">
        <v>5.59</v>
      </c>
      <c r="E166" s="3">
        <f t="shared" ref="E166:F166" si="156">AVERAGE(D157:D166)</f>
        <v>5.757</v>
      </c>
      <c r="F166" s="3">
        <f t="shared" si="156"/>
        <v>5.6117</v>
      </c>
    </row>
    <row r="167" ht="15.75" customHeight="1">
      <c r="A167" s="5">
        <v>1915.0</v>
      </c>
      <c r="B167" s="4" t="s">
        <v>10</v>
      </c>
      <c r="C167" s="4" t="s">
        <v>11</v>
      </c>
      <c r="D167" s="5">
        <v>6.0</v>
      </c>
      <c r="E167" s="3">
        <f t="shared" ref="E167:F167" si="157">AVERAGE(D158:D167)</f>
        <v>5.836</v>
      </c>
      <c r="F167" s="3">
        <f t="shared" si="157"/>
        <v>5.6278</v>
      </c>
    </row>
    <row r="168" ht="15.75" customHeight="1">
      <c r="A168" s="5">
        <v>1916.0</v>
      </c>
      <c r="B168" s="4" t="s">
        <v>10</v>
      </c>
      <c r="C168" s="4" t="s">
        <v>11</v>
      </c>
      <c r="D168" s="5">
        <v>5.89</v>
      </c>
      <c r="E168" s="3">
        <f t="shared" ref="E168:F168" si="158">AVERAGE(D159:D168)</f>
        <v>5.806</v>
      </c>
      <c r="F168" s="3">
        <f t="shared" si="158"/>
        <v>5.6365</v>
      </c>
    </row>
    <row r="169" ht="15.75" customHeight="1">
      <c r="A169" s="5">
        <v>1917.0</v>
      </c>
      <c r="B169" s="4" t="s">
        <v>10</v>
      </c>
      <c r="C169" s="4" t="s">
        <v>11</v>
      </c>
      <c r="D169" s="5">
        <v>3.91</v>
      </c>
      <c r="E169" s="3">
        <f t="shared" ref="E169:F169" si="159">AVERAGE(D160:D169)</f>
        <v>5.714</v>
      </c>
      <c r="F169" s="3">
        <f t="shared" si="159"/>
        <v>5.6466</v>
      </c>
    </row>
    <row r="170" ht="15.75" customHeight="1">
      <c r="A170" s="5">
        <v>1918.0</v>
      </c>
      <c r="B170" s="4" t="s">
        <v>10</v>
      </c>
      <c r="C170" s="4" t="s">
        <v>11</v>
      </c>
      <c r="D170" s="5">
        <v>5.57</v>
      </c>
      <c r="E170" s="3">
        <f t="shared" ref="E170:F170" si="160">AVERAGE(D161:D170)</f>
        <v>5.649</v>
      </c>
      <c r="F170" s="3">
        <f t="shared" si="160"/>
        <v>5.6539</v>
      </c>
    </row>
    <row r="171" ht="15.75" customHeight="1">
      <c r="A171" s="5">
        <v>1919.0</v>
      </c>
      <c r="B171" s="4" t="s">
        <v>10</v>
      </c>
      <c r="C171" s="4" t="s">
        <v>11</v>
      </c>
      <c r="D171" s="5">
        <v>6.54</v>
      </c>
      <c r="E171" s="3">
        <f t="shared" ref="E171:F171" si="161">AVERAGE(D162:D171)</f>
        <v>5.72</v>
      </c>
      <c r="F171" s="3">
        <f t="shared" si="161"/>
        <v>5.667</v>
      </c>
    </row>
    <row r="172" ht="15.75" customHeight="1">
      <c r="A172" s="5">
        <v>1920.0</v>
      </c>
      <c r="B172" s="4" t="s">
        <v>10</v>
      </c>
      <c r="C172" s="4" t="s">
        <v>11</v>
      </c>
      <c r="D172" s="5">
        <v>5.24</v>
      </c>
      <c r="E172" s="3">
        <f t="shared" ref="E172:F172" si="162">AVERAGE(D163:D172)</f>
        <v>5.667</v>
      </c>
      <c r="F172" s="3">
        <f t="shared" si="162"/>
        <v>5.6818</v>
      </c>
    </row>
    <row r="173" ht="15.75" customHeight="1">
      <c r="A173" s="5">
        <v>1921.0</v>
      </c>
      <c r="B173" s="4" t="s">
        <v>10</v>
      </c>
      <c r="C173" s="4" t="s">
        <v>11</v>
      </c>
      <c r="D173" s="5">
        <v>7.75</v>
      </c>
      <c r="E173" s="3">
        <f t="shared" ref="E173:F173" si="163">AVERAGE(D164:D173)</f>
        <v>5.799</v>
      </c>
      <c r="F173" s="3">
        <f t="shared" si="163"/>
        <v>5.7025</v>
      </c>
    </row>
    <row r="174" ht="15.75" customHeight="1">
      <c r="A174" s="5">
        <v>1922.0</v>
      </c>
      <c r="B174" s="4" t="s">
        <v>10</v>
      </c>
      <c r="C174" s="4" t="s">
        <v>11</v>
      </c>
      <c r="D174" s="5">
        <v>6.5</v>
      </c>
      <c r="E174" s="3">
        <f t="shared" ref="E174:F174" si="164">AVERAGE(D165:D174)</f>
        <v>5.967</v>
      </c>
      <c r="F174" s="3">
        <f t="shared" si="164"/>
        <v>5.7498</v>
      </c>
    </row>
    <row r="175" ht="15.75" customHeight="1">
      <c r="A175" s="5">
        <v>1923.0</v>
      </c>
      <c r="B175" s="4" t="s">
        <v>10</v>
      </c>
      <c r="C175" s="4" t="s">
        <v>11</v>
      </c>
      <c r="D175" s="5">
        <v>5.49</v>
      </c>
      <c r="E175" s="3">
        <f t="shared" ref="E175:F175" si="165">AVERAGE(D166:D175)</f>
        <v>5.848</v>
      </c>
      <c r="F175" s="3">
        <f t="shared" si="165"/>
        <v>5.7763</v>
      </c>
    </row>
    <row r="176" ht="15.75" customHeight="1">
      <c r="A176" s="5">
        <v>1924.0</v>
      </c>
      <c r="B176" s="4" t="s">
        <v>10</v>
      </c>
      <c r="C176" s="4" t="s">
        <v>11</v>
      </c>
      <c r="D176" s="5">
        <v>4.86</v>
      </c>
      <c r="E176" s="3">
        <f t="shared" ref="E176:F176" si="166">AVERAGE(D167:D176)</f>
        <v>5.775</v>
      </c>
      <c r="F176" s="3">
        <f t="shared" si="166"/>
        <v>5.7781</v>
      </c>
    </row>
    <row r="177" ht="15.75" customHeight="1">
      <c r="A177" s="5">
        <v>1925.0</v>
      </c>
      <c r="B177" s="4" t="s">
        <v>10</v>
      </c>
      <c r="C177" s="4" t="s">
        <v>11</v>
      </c>
      <c r="D177" s="5">
        <v>5.63</v>
      </c>
      <c r="E177" s="3">
        <f t="shared" ref="E177:F177" si="167">AVERAGE(D168:D177)</f>
        <v>5.738</v>
      </c>
      <c r="F177" s="3">
        <f t="shared" si="167"/>
        <v>5.7683</v>
      </c>
    </row>
    <row r="178" ht="15.75" customHeight="1">
      <c r="A178" s="5">
        <v>1926.0</v>
      </c>
      <c r="B178" s="4" t="s">
        <v>10</v>
      </c>
      <c r="C178" s="4" t="s">
        <v>11</v>
      </c>
      <c r="D178" s="5">
        <v>4.34</v>
      </c>
      <c r="E178" s="3">
        <f t="shared" ref="E178:F178" si="168">AVERAGE(D169:D178)</f>
        <v>5.583</v>
      </c>
      <c r="F178" s="3">
        <f t="shared" si="168"/>
        <v>5.746</v>
      </c>
    </row>
    <row r="179" ht="15.75" customHeight="1">
      <c r="A179" s="5">
        <v>1927.0</v>
      </c>
      <c r="B179" s="4" t="s">
        <v>10</v>
      </c>
      <c r="C179" s="4" t="s">
        <v>11</v>
      </c>
      <c r="D179" s="5">
        <v>6.1</v>
      </c>
      <c r="E179" s="3">
        <f t="shared" ref="E179:F179" si="169">AVERAGE(D170:D179)</f>
        <v>5.802</v>
      </c>
      <c r="F179" s="3">
        <f t="shared" si="169"/>
        <v>5.7548</v>
      </c>
    </row>
    <row r="180" ht="15.75" customHeight="1">
      <c r="A180" s="5">
        <v>1928.0</v>
      </c>
      <c r="B180" s="4" t="s">
        <v>10</v>
      </c>
      <c r="C180" s="4" t="s">
        <v>11</v>
      </c>
      <c r="D180" s="5">
        <v>5.86</v>
      </c>
      <c r="E180" s="3">
        <f t="shared" ref="E180:F180" si="170">AVERAGE(D171:D180)</f>
        <v>5.831</v>
      </c>
      <c r="F180" s="3">
        <f t="shared" si="170"/>
        <v>5.773</v>
      </c>
    </row>
    <row r="181" ht="15.75" customHeight="1">
      <c r="A181" s="5">
        <v>1929.0</v>
      </c>
      <c r="B181" s="4" t="s">
        <v>10</v>
      </c>
      <c r="C181" s="4" t="s">
        <v>11</v>
      </c>
      <c r="D181" s="5">
        <v>5.47</v>
      </c>
      <c r="E181" s="3">
        <f t="shared" ref="E181:F181" si="171">AVERAGE(D172:D181)</f>
        <v>5.724</v>
      </c>
      <c r="F181" s="3">
        <f t="shared" si="171"/>
        <v>5.7734</v>
      </c>
    </row>
    <row r="182" ht="15.75" customHeight="1">
      <c r="A182" s="5">
        <v>1930.0</v>
      </c>
      <c r="B182" s="4" t="s">
        <v>10</v>
      </c>
      <c r="C182" s="4" t="s">
        <v>11</v>
      </c>
      <c r="D182" s="5">
        <v>6.44</v>
      </c>
      <c r="E182" s="3">
        <f t="shared" ref="E182:F182" si="172">AVERAGE(D173:D182)</f>
        <v>5.844</v>
      </c>
      <c r="F182" s="3">
        <f t="shared" si="172"/>
        <v>5.7911</v>
      </c>
    </row>
    <row r="183" ht="15.75" customHeight="1">
      <c r="A183" s="5">
        <v>1931.0</v>
      </c>
      <c r="B183" s="4" t="s">
        <v>10</v>
      </c>
      <c r="C183" s="4" t="s">
        <v>11</v>
      </c>
      <c r="D183" s="5">
        <v>7.56</v>
      </c>
      <c r="E183" s="3">
        <f t="shared" ref="E183:F183" si="173">AVERAGE(D174:D183)</f>
        <v>5.825</v>
      </c>
      <c r="F183" s="3">
        <f t="shared" si="173"/>
        <v>5.7937</v>
      </c>
    </row>
    <row r="184" ht="15.75" customHeight="1">
      <c r="A184" s="5">
        <v>1932.0</v>
      </c>
      <c r="B184" s="4" t="s">
        <v>10</v>
      </c>
      <c r="C184" s="4" t="s">
        <v>11</v>
      </c>
      <c r="D184" s="5">
        <v>6.62</v>
      </c>
      <c r="E184" s="3">
        <f t="shared" ref="E184:F184" si="174">AVERAGE(D175:D184)</f>
        <v>5.837</v>
      </c>
      <c r="F184" s="3">
        <f t="shared" si="174"/>
        <v>5.7807</v>
      </c>
    </row>
    <row r="185" ht="15.75" customHeight="1">
      <c r="A185" s="5">
        <v>1933.0</v>
      </c>
      <c r="B185" s="4" t="s">
        <v>10</v>
      </c>
      <c r="C185" s="4" t="s">
        <v>11</v>
      </c>
      <c r="D185" s="5">
        <v>6.66</v>
      </c>
      <c r="E185" s="3">
        <f t="shared" ref="E185:F185" si="175">AVERAGE(D176:D185)</f>
        <v>5.954</v>
      </c>
      <c r="F185" s="3">
        <f t="shared" si="175"/>
        <v>5.7913</v>
      </c>
    </row>
    <row r="186" ht="15.75" customHeight="1">
      <c r="A186" s="5">
        <v>1934.0</v>
      </c>
      <c r="B186" s="4" t="s">
        <v>10</v>
      </c>
      <c r="C186" s="4" t="s">
        <v>11</v>
      </c>
      <c r="D186" s="5">
        <v>5.44</v>
      </c>
      <c r="E186" s="3">
        <f t="shared" ref="E186:F186" si="176">AVERAGE(D177:D186)</f>
        <v>6.012</v>
      </c>
      <c r="F186" s="3">
        <f t="shared" si="176"/>
        <v>5.815</v>
      </c>
    </row>
    <row r="187" ht="15.75" customHeight="1">
      <c r="A187" s="5">
        <v>1935.0</v>
      </c>
      <c r="B187" s="4" t="s">
        <v>10</v>
      </c>
      <c r="C187" s="4" t="s">
        <v>11</v>
      </c>
      <c r="D187" s="5">
        <v>5.6</v>
      </c>
      <c r="E187" s="3">
        <f t="shared" ref="E187:F187" si="177">AVERAGE(D178:D187)</f>
        <v>6.009</v>
      </c>
      <c r="F187" s="3">
        <f t="shared" si="177"/>
        <v>5.8421</v>
      </c>
    </row>
    <row r="188" ht="15.75" customHeight="1">
      <c r="A188" s="5">
        <v>1936.0</v>
      </c>
      <c r="B188" s="4" t="s">
        <v>10</v>
      </c>
      <c r="C188" s="4" t="s">
        <v>11</v>
      </c>
      <c r="D188" s="5">
        <v>5.55</v>
      </c>
      <c r="E188" s="3">
        <f t="shared" ref="E188:F188" si="178">AVERAGE(D179:D188)</f>
        <v>6.13</v>
      </c>
      <c r="F188" s="3">
        <f t="shared" si="178"/>
        <v>5.8968</v>
      </c>
    </row>
    <row r="189" ht="15.75" customHeight="1">
      <c r="A189" s="5">
        <v>1937.0</v>
      </c>
      <c r="B189" s="4" t="s">
        <v>10</v>
      </c>
      <c r="C189" s="4" t="s">
        <v>11</v>
      </c>
      <c r="D189" s="5">
        <v>6.32</v>
      </c>
      <c r="E189" s="3">
        <f t="shared" ref="E189:F189" si="179">AVERAGE(D180:D189)</f>
        <v>6.152</v>
      </c>
      <c r="F189" s="3">
        <f t="shared" si="179"/>
        <v>5.9318</v>
      </c>
    </row>
    <row r="190" ht="15.75" customHeight="1">
      <c r="A190" s="5">
        <v>1938.0</v>
      </c>
      <c r="B190" s="4" t="s">
        <v>10</v>
      </c>
      <c r="C190" s="4" t="s">
        <v>11</v>
      </c>
      <c r="D190" s="5">
        <v>6.91</v>
      </c>
      <c r="E190" s="3">
        <f t="shared" ref="E190:F190" si="180">AVERAGE(D181:D190)</f>
        <v>6.257</v>
      </c>
      <c r="F190" s="3">
        <f t="shared" si="180"/>
        <v>5.9744</v>
      </c>
    </row>
    <row r="191" ht="15.75" customHeight="1">
      <c r="A191" s="5">
        <v>1939.0</v>
      </c>
      <c r="B191" s="4" t="s">
        <v>10</v>
      </c>
      <c r="C191" s="4" t="s">
        <v>11</v>
      </c>
      <c r="D191" s="5">
        <v>6.14</v>
      </c>
      <c r="E191" s="3">
        <f t="shared" ref="E191:F191" si="181">AVERAGE(D182:D191)</f>
        <v>6.324</v>
      </c>
      <c r="F191" s="3">
        <f t="shared" si="181"/>
        <v>6.0344</v>
      </c>
    </row>
    <row r="192" ht="15.75" customHeight="1">
      <c r="A192" s="5">
        <v>1940.0</v>
      </c>
      <c r="B192" s="4" t="s">
        <v>10</v>
      </c>
      <c r="C192" s="4" t="s">
        <v>11</v>
      </c>
      <c r="D192" s="5">
        <v>5.06</v>
      </c>
      <c r="E192" s="3">
        <f t="shared" ref="E192:F192" si="182">AVERAGE(D183:D192)</f>
        <v>6.186</v>
      </c>
      <c r="F192" s="3">
        <f t="shared" si="182"/>
        <v>6.0686</v>
      </c>
    </row>
    <row r="193" ht="15.75" customHeight="1">
      <c r="A193" s="5">
        <v>1941.0</v>
      </c>
      <c r="B193" s="4" t="s">
        <v>10</v>
      </c>
      <c r="C193" s="4" t="s">
        <v>11</v>
      </c>
      <c r="D193" s="5">
        <v>6.68</v>
      </c>
      <c r="E193" s="3">
        <f t="shared" ref="E193:F193" si="183">AVERAGE(D184:D193)</f>
        <v>6.098</v>
      </c>
      <c r="F193" s="3">
        <f t="shared" si="183"/>
        <v>6.0959</v>
      </c>
    </row>
    <row r="194" ht="15.75" customHeight="1">
      <c r="A194" s="5">
        <v>1942.0</v>
      </c>
      <c r="B194" s="4" t="s">
        <v>10</v>
      </c>
      <c r="C194" s="4" t="s">
        <v>11</v>
      </c>
      <c r="D194" s="5">
        <v>6.26</v>
      </c>
      <c r="E194" s="3">
        <f t="shared" ref="E194:F194" si="184">AVERAGE(D185:D194)</f>
        <v>6.062</v>
      </c>
      <c r="F194" s="3">
        <f t="shared" si="184"/>
        <v>6.1184</v>
      </c>
    </row>
    <row r="195" ht="15.75" customHeight="1">
      <c r="A195" s="5">
        <v>1943.0</v>
      </c>
      <c r="B195" s="4" t="s">
        <v>10</v>
      </c>
      <c r="C195" s="4" t="s">
        <v>11</v>
      </c>
      <c r="D195" s="5">
        <v>5.19</v>
      </c>
      <c r="E195" s="3">
        <f t="shared" ref="E195:F195" si="185">AVERAGE(D186:D195)</f>
        <v>5.915</v>
      </c>
      <c r="F195" s="3">
        <f t="shared" si="185"/>
        <v>6.1145</v>
      </c>
    </row>
    <row r="196" ht="15.75" customHeight="1">
      <c r="A196" s="5">
        <v>1944.0</v>
      </c>
      <c r="B196" s="4" t="s">
        <v>10</v>
      </c>
      <c r="C196" s="4" t="s">
        <v>11</v>
      </c>
      <c r="D196" s="5">
        <v>6.49</v>
      </c>
      <c r="E196" s="3">
        <f t="shared" ref="E196:F196" si="186">AVERAGE(D187:D196)</f>
        <v>6.02</v>
      </c>
      <c r="F196" s="3">
        <f t="shared" si="186"/>
        <v>6.1153</v>
      </c>
    </row>
    <row r="197" ht="15.75" customHeight="1">
      <c r="A197" s="5">
        <v>1945.0</v>
      </c>
      <c r="B197" s="4" t="s">
        <v>10</v>
      </c>
      <c r="C197" s="4" t="s">
        <v>11</v>
      </c>
      <c r="D197" s="5">
        <v>5.9</v>
      </c>
      <c r="E197" s="3">
        <f t="shared" ref="E197:F197" si="187">AVERAGE(D188:D197)</f>
        <v>6.05</v>
      </c>
      <c r="F197" s="3">
        <f t="shared" si="187"/>
        <v>6.1194</v>
      </c>
    </row>
    <row r="198" ht="15.75" customHeight="1">
      <c r="A198" s="5">
        <v>1946.0</v>
      </c>
      <c r="B198" s="4" t="s">
        <v>10</v>
      </c>
      <c r="C198" s="4" t="s">
        <v>11</v>
      </c>
      <c r="D198" s="5">
        <v>6.9</v>
      </c>
      <c r="E198" s="3">
        <f t="shared" ref="E198:F198" si="188">AVERAGE(D189:D198)</f>
        <v>6.185</v>
      </c>
      <c r="F198" s="3">
        <f t="shared" si="188"/>
        <v>6.1249</v>
      </c>
    </row>
    <row r="199" ht="15.75" customHeight="1">
      <c r="A199" s="5">
        <v>1947.0</v>
      </c>
      <c r="B199" s="4" t="s">
        <v>10</v>
      </c>
      <c r="C199" s="4" t="s">
        <v>11</v>
      </c>
      <c r="D199" s="5">
        <v>6.18</v>
      </c>
      <c r="E199" s="3">
        <f t="shared" ref="E199:F199" si="189">AVERAGE(D190:D199)</f>
        <v>6.171</v>
      </c>
      <c r="F199" s="3">
        <f t="shared" si="189"/>
        <v>6.1268</v>
      </c>
    </row>
    <row r="200" ht="15.75" customHeight="1">
      <c r="A200" s="5">
        <v>1948.0</v>
      </c>
      <c r="B200" s="4" t="s">
        <v>10</v>
      </c>
      <c r="C200" s="4" t="s">
        <v>11</v>
      </c>
      <c r="D200" s="5">
        <v>6.38</v>
      </c>
      <c r="E200" s="3">
        <f t="shared" ref="E200:F200" si="190">AVERAGE(D191:D200)</f>
        <v>6.118</v>
      </c>
      <c r="F200" s="3">
        <f t="shared" si="190"/>
        <v>6.1129</v>
      </c>
    </row>
    <row r="201" ht="15.75" customHeight="1">
      <c r="A201" s="5">
        <v>1949.0</v>
      </c>
      <c r="B201" s="4" t="s">
        <v>10</v>
      </c>
      <c r="C201" s="4" t="s">
        <v>11</v>
      </c>
      <c r="D201" s="5">
        <v>7.31</v>
      </c>
      <c r="E201" s="3">
        <f t="shared" ref="E201:F201" si="191">AVERAGE(D192:D201)</f>
        <v>6.235</v>
      </c>
      <c r="F201" s="3">
        <f t="shared" si="191"/>
        <v>6.104</v>
      </c>
    </row>
    <row r="202" ht="15.75" customHeight="1">
      <c r="A202" s="5">
        <v>1950.0</v>
      </c>
      <c r="B202" s="4" t="s">
        <v>10</v>
      </c>
      <c r="C202" s="4" t="s">
        <v>11</v>
      </c>
      <c r="D202" s="5">
        <v>5.64</v>
      </c>
      <c r="E202" s="3">
        <f t="shared" ref="E202:F202" si="192">AVERAGE(D193:D202)</f>
        <v>6.293</v>
      </c>
      <c r="F202" s="3">
        <f t="shared" si="192"/>
        <v>6.1147</v>
      </c>
    </row>
    <row r="203" ht="15.75" customHeight="1">
      <c r="A203" s="5">
        <v>1951.0</v>
      </c>
      <c r="B203" s="4" t="s">
        <v>10</v>
      </c>
      <c r="C203" s="4" t="s">
        <v>11</v>
      </c>
      <c r="D203" s="5">
        <v>6.26</v>
      </c>
      <c r="E203" s="3">
        <f t="shared" ref="E203:F203" si="193">AVERAGE(D194:D203)</f>
        <v>6.251</v>
      </c>
      <c r="F203" s="3">
        <f t="shared" si="193"/>
        <v>6.13</v>
      </c>
    </row>
    <row r="204" ht="15.75" customHeight="1">
      <c r="A204" s="5">
        <v>1952.0</v>
      </c>
      <c r="B204" s="4" t="s">
        <v>10</v>
      </c>
      <c r="C204" s="4" t="s">
        <v>11</v>
      </c>
      <c r="D204" s="5">
        <v>7.01</v>
      </c>
      <c r="E204" s="3">
        <f t="shared" ref="E204:F204" si="194">AVERAGE(D195:D204)</f>
        <v>6.326</v>
      </c>
      <c r="F204" s="3">
        <f t="shared" si="194"/>
        <v>6.1564</v>
      </c>
    </row>
    <row r="205" ht="15.75" customHeight="1">
      <c r="A205" s="5">
        <v>1953.0</v>
      </c>
      <c r="B205" s="4" t="s">
        <v>10</v>
      </c>
      <c r="C205" s="4" t="s">
        <v>11</v>
      </c>
      <c r="D205" s="5">
        <v>7.51</v>
      </c>
      <c r="E205" s="3">
        <f t="shared" ref="E205:F205" si="195">AVERAGE(D196:D205)</f>
        <v>6.558</v>
      </c>
      <c r="F205" s="3">
        <f t="shared" si="195"/>
        <v>6.2207</v>
      </c>
    </row>
    <row r="206" ht="15.75" customHeight="1">
      <c r="A206" s="5">
        <v>1954.0</v>
      </c>
      <c r="B206" s="4" t="s">
        <v>10</v>
      </c>
      <c r="C206" s="4" t="s">
        <v>11</v>
      </c>
      <c r="D206" s="5">
        <v>6.24</v>
      </c>
      <c r="E206" s="3">
        <f t="shared" ref="E206:F206" si="196">AVERAGE(D197:D206)</f>
        <v>6.533</v>
      </c>
      <c r="F206" s="3">
        <f t="shared" si="196"/>
        <v>6.272</v>
      </c>
    </row>
    <row r="207" ht="15.75" customHeight="1">
      <c r="A207" s="5">
        <v>1955.0</v>
      </c>
      <c r="B207" s="4" t="s">
        <v>10</v>
      </c>
      <c r="C207" s="4" t="s">
        <v>11</v>
      </c>
      <c r="D207" s="5">
        <v>6.97</v>
      </c>
      <c r="E207" s="3">
        <f t="shared" ref="E207:F207" si="197">AVERAGE(D198:D207)</f>
        <v>6.64</v>
      </c>
      <c r="F207" s="3">
        <f t="shared" si="197"/>
        <v>6.331</v>
      </c>
    </row>
    <row r="208" ht="15.75" customHeight="1">
      <c r="A208" s="5">
        <v>1956.0</v>
      </c>
      <c r="B208" s="4" t="s">
        <v>10</v>
      </c>
      <c r="C208" s="4" t="s">
        <v>11</v>
      </c>
      <c r="D208" s="5">
        <v>5.75</v>
      </c>
      <c r="E208" s="3">
        <f t="shared" ref="E208:F208" si="198">AVERAGE(D199:D208)</f>
        <v>6.525</v>
      </c>
      <c r="F208" s="3">
        <f t="shared" si="198"/>
        <v>6.365</v>
      </c>
    </row>
    <row r="209" ht="15.75" customHeight="1">
      <c r="A209" s="5">
        <v>1957.0</v>
      </c>
      <c r="B209" s="4" t="s">
        <v>10</v>
      </c>
      <c r="C209" s="4" t="s">
        <v>11</v>
      </c>
      <c r="D209" s="5">
        <v>6.42</v>
      </c>
      <c r="E209" s="3">
        <f t="shared" ref="E209:F209" si="199">AVERAGE(D200:D209)</f>
        <v>6.549</v>
      </c>
      <c r="F209" s="3">
        <f t="shared" si="199"/>
        <v>6.4028</v>
      </c>
    </row>
    <row r="210" ht="15.75" customHeight="1">
      <c r="A210" s="5">
        <v>1958.0</v>
      </c>
      <c r="B210" s="4" t="s">
        <v>10</v>
      </c>
      <c r="C210" s="4" t="s">
        <v>11</v>
      </c>
      <c r="D210" s="5">
        <v>5.62</v>
      </c>
      <c r="E210" s="3">
        <f t="shared" ref="E210:F210" si="200">AVERAGE(D201:D210)</f>
        <v>6.473</v>
      </c>
      <c r="F210" s="3">
        <f t="shared" si="200"/>
        <v>6.4383</v>
      </c>
    </row>
    <row r="211" ht="15.75" customHeight="1">
      <c r="A211" s="5">
        <v>1959.0</v>
      </c>
      <c r="B211" s="4" t="s">
        <v>10</v>
      </c>
      <c r="C211" s="4" t="s">
        <v>11</v>
      </c>
      <c r="D211" s="5">
        <v>6.4</v>
      </c>
      <c r="E211" s="3">
        <f t="shared" ref="E211:F211" si="201">AVERAGE(D202:D211)</f>
        <v>6.382</v>
      </c>
      <c r="F211" s="3">
        <f t="shared" si="201"/>
        <v>6.453</v>
      </c>
    </row>
    <row r="212" ht="15.75" customHeight="1">
      <c r="A212" s="5">
        <v>1960.0</v>
      </c>
      <c r="B212" s="4" t="s">
        <v>10</v>
      </c>
      <c r="C212" s="4" t="s">
        <v>11</v>
      </c>
      <c r="D212" s="5">
        <v>5.9</v>
      </c>
      <c r="E212" s="3">
        <f t="shared" ref="E212:F212" si="202">AVERAGE(D203:D212)</f>
        <v>6.408</v>
      </c>
      <c r="F212" s="3">
        <f t="shared" si="202"/>
        <v>6.4645</v>
      </c>
    </row>
    <row r="213" ht="15.75" customHeight="1">
      <c r="A213" s="5">
        <v>1961.0</v>
      </c>
      <c r="B213" s="4" t="s">
        <v>10</v>
      </c>
      <c r="C213" s="4" t="s">
        <v>11</v>
      </c>
      <c r="D213" s="5">
        <v>6.46</v>
      </c>
      <c r="E213" s="3">
        <f t="shared" ref="E213:F213" si="203">AVERAGE(D204:D213)</f>
        <v>6.428</v>
      </c>
      <c r="F213" s="3">
        <f t="shared" si="203"/>
        <v>6.4822</v>
      </c>
    </row>
    <row r="214" ht="15.75" customHeight="1">
      <c r="A214" s="5">
        <v>1962.0</v>
      </c>
      <c r="B214" s="4" t="s">
        <v>10</v>
      </c>
      <c r="C214" s="4" t="s">
        <v>11</v>
      </c>
      <c r="D214" s="5">
        <v>5.89</v>
      </c>
      <c r="E214" s="3">
        <f t="shared" ref="E214:F214" si="204">AVERAGE(D205:D214)</f>
        <v>6.316</v>
      </c>
      <c r="F214" s="3">
        <f t="shared" si="204"/>
        <v>6.4812</v>
      </c>
    </row>
    <row r="215" ht="15.75" customHeight="1">
      <c r="A215" s="5">
        <v>1963.0</v>
      </c>
      <c r="B215" s="4" t="s">
        <v>10</v>
      </c>
      <c r="C215" s="4" t="s">
        <v>11</v>
      </c>
      <c r="D215" s="5">
        <v>5.49</v>
      </c>
      <c r="E215" s="3">
        <f t="shared" ref="E215:F215" si="205">AVERAGE(D206:D215)</f>
        <v>6.114</v>
      </c>
      <c r="F215" s="3">
        <f t="shared" si="205"/>
        <v>6.4368</v>
      </c>
    </row>
    <row r="216" ht="15.75" customHeight="1">
      <c r="A216" s="5">
        <v>1964.0</v>
      </c>
      <c r="B216" s="4" t="s">
        <v>10</v>
      </c>
      <c r="C216" s="4" t="s">
        <v>11</v>
      </c>
      <c r="D216" s="5">
        <v>6.5</v>
      </c>
      <c r="E216" s="3">
        <f t="shared" ref="E216:F216" si="206">AVERAGE(D207:D216)</f>
        <v>6.14</v>
      </c>
      <c r="F216" s="3">
        <f t="shared" si="206"/>
        <v>6.3975</v>
      </c>
    </row>
    <row r="217" ht="15.75" customHeight="1">
      <c r="A217" s="5">
        <v>1965.0</v>
      </c>
      <c r="B217" s="4" t="s">
        <v>10</v>
      </c>
      <c r="C217" s="4" t="s">
        <v>11</v>
      </c>
      <c r="D217" s="5">
        <v>5.59</v>
      </c>
      <c r="E217" s="3">
        <f t="shared" ref="E217:F217" si="207">AVERAGE(D208:D217)</f>
        <v>6.002</v>
      </c>
      <c r="F217" s="3">
        <f t="shared" si="207"/>
        <v>6.3337</v>
      </c>
    </row>
    <row r="218" ht="15.75" customHeight="1">
      <c r="A218" s="5">
        <v>1966.0</v>
      </c>
      <c r="B218" s="4" t="s">
        <v>10</v>
      </c>
      <c r="C218" s="4" t="s">
        <v>11</v>
      </c>
      <c r="D218" s="5">
        <v>6.03</v>
      </c>
      <c r="E218" s="3">
        <f t="shared" ref="E218:F218" si="208">AVERAGE(D209:D218)</f>
        <v>6.03</v>
      </c>
      <c r="F218" s="3">
        <f t="shared" si="208"/>
        <v>6.2842</v>
      </c>
    </row>
    <row r="219" ht="15.75" customHeight="1">
      <c r="A219" s="5">
        <v>1967.0</v>
      </c>
      <c r="B219" s="4" t="s">
        <v>10</v>
      </c>
      <c r="C219" s="4" t="s">
        <v>11</v>
      </c>
      <c r="D219" s="5">
        <v>5.66</v>
      </c>
      <c r="E219" s="3">
        <f t="shared" ref="E219:F219" si="209">AVERAGE(D210:D219)</f>
        <v>5.954</v>
      </c>
      <c r="F219" s="3">
        <f t="shared" si="209"/>
        <v>6.2247</v>
      </c>
    </row>
    <row r="220" ht="15.75" customHeight="1">
      <c r="A220" s="5">
        <v>1968.0</v>
      </c>
      <c r="B220" s="4" t="s">
        <v>10</v>
      </c>
      <c r="C220" s="4" t="s">
        <v>11</v>
      </c>
      <c r="D220" s="5">
        <v>6.11</v>
      </c>
      <c r="E220" s="3">
        <f t="shared" ref="E220:F220" si="210">AVERAGE(D211:D220)</f>
        <v>6.003</v>
      </c>
      <c r="F220" s="3">
        <f t="shared" si="210"/>
        <v>6.1777</v>
      </c>
    </row>
    <row r="221" ht="15.75" customHeight="1">
      <c r="A221" s="5">
        <v>1969.0</v>
      </c>
      <c r="B221" s="4" t="s">
        <v>10</v>
      </c>
      <c r="C221" s="4" t="s">
        <v>11</v>
      </c>
      <c r="D221" s="5">
        <v>6.03</v>
      </c>
      <c r="E221" s="3">
        <f t="shared" ref="E221:F221" si="211">AVERAGE(D212:D221)</f>
        <v>5.966</v>
      </c>
      <c r="F221" s="3">
        <f t="shared" si="211"/>
        <v>6.1361</v>
      </c>
    </row>
    <row r="222" ht="15.75" customHeight="1">
      <c r="A222" s="5">
        <v>1970.0</v>
      </c>
      <c r="B222" s="4" t="s">
        <v>10</v>
      </c>
      <c r="C222" s="4" t="s">
        <v>11</v>
      </c>
      <c r="D222" s="5">
        <v>5.98</v>
      </c>
      <c r="E222" s="3">
        <f t="shared" ref="E222:F222" si="212">AVERAGE(D213:D222)</f>
        <v>5.974</v>
      </c>
      <c r="F222" s="3">
        <f t="shared" si="212"/>
        <v>6.0927</v>
      </c>
    </row>
    <row r="223" ht="15.75" customHeight="1">
      <c r="A223" s="5">
        <v>1971.0</v>
      </c>
      <c r="B223" s="4" t="s">
        <v>10</v>
      </c>
      <c r="C223" s="4" t="s">
        <v>11</v>
      </c>
      <c r="D223" s="5">
        <v>6.37</v>
      </c>
      <c r="E223" s="3">
        <f t="shared" ref="E223:F223" si="213">AVERAGE(D214:D223)</f>
        <v>5.965</v>
      </c>
      <c r="F223" s="3">
        <f t="shared" si="213"/>
        <v>6.0464</v>
      </c>
    </row>
    <row r="224" ht="15.75" customHeight="1">
      <c r="A224" s="5">
        <v>1972.0</v>
      </c>
      <c r="B224" s="4" t="s">
        <v>10</v>
      </c>
      <c r="C224" s="4" t="s">
        <v>11</v>
      </c>
      <c r="D224" s="5">
        <v>5.22</v>
      </c>
      <c r="E224" s="3">
        <f t="shared" ref="E224:F224" si="214">AVERAGE(D215:D224)</f>
        <v>5.898</v>
      </c>
      <c r="F224" s="3">
        <f t="shared" si="214"/>
        <v>6.0046</v>
      </c>
    </row>
    <row r="225" ht="15.75" customHeight="1">
      <c r="A225" s="5">
        <v>1973.0</v>
      </c>
      <c r="B225" s="4" t="s">
        <v>10</v>
      </c>
      <c r="C225" s="4" t="s">
        <v>11</v>
      </c>
      <c r="D225" s="5">
        <v>7.23</v>
      </c>
      <c r="E225" s="3">
        <f t="shared" ref="E225:F225" si="215">AVERAGE(D216:D225)</f>
        <v>6.072</v>
      </c>
      <c r="F225" s="3">
        <f t="shared" si="215"/>
        <v>6.0004</v>
      </c>
    </row>
    <row r="226" ht="15.75" customHeight="1">
      <c r="A226" s="5">
        <v>1974.0</v>
      </c>
      <c r="B226" s="4" t="s">
        <v>10</v>
      </c>
      <c r="C226" s="4" t="s">
        <v>11</v>
      </c>
      <c r="D226" s="5">
        <v>6.01</v>
      </c>
      <c r="E226" s="3">
        <f t="shared" ref="E226:F226" si="216">AVERAGE(D217:D226)</f>
        <v>6.023</v>
      </c>
      <c r="F226" s="3">
        <f t="shared" si="216"/>
        <v>5.9887</v>
      </c>
    </row>
    <row r="227" ht="15.75" customHeight="1">
      <c r="A227" s="5">
        <v>1975.0</v>
      </c>
      <c r="B227" s="4" t="s">
        <v>10</v>
      </c>
      <c r="C227" s="4" t="s">
        <v>11</v>
      </c>
      <c r="D227" s="5">
        <v>6.75</v>
      </c>
      <c r="E227" s="3">
        <f t="shared" ref="E227:F227" si="217">AVERAGE(D218:D227)</f>
        <v>6.139</v>
      </c>
      <c r="F227" s="3">
        <f t="shared" si="217"/>
        <v>6.0024</v>
      </c>
    </row>
    <row r="228" ht="15.75" customHeight="1">
      <c r="A228" s="5">
        <v>1976.0</v>
      </c>
      <c r="B228" s="4" t="s">
        <v>10</v>
      </c>
      <c r="C228" s="4" t="s">
        <v>11</v>
      </c>
      <c r="D228" s="5">
        <v>5.47</v>
      </c>
      <c r="E228" s="3">
        <f t="shared" ref="E228:F228" si="218">AVERAGE(D219:D228)</f>
        <v>6.083</v>
      </c>
      <c r="F228" s="3">
        <f t="shared" si="218"/>
        <v>6.0077</v>
      </c>
    </row>
    <row r="229" ht="15.75" customHeight="1">
      <c r="A229" s="5">
        <v>1977.0</v>
      </c>
      <c r="B229" s="4" t="s">
        <v>10</v>
      </c>
      <c r="C229" s="4" t="s">
        <v>11</v>
      </c>
      <c r="D229" s="5">
        <v>6.19</v>
      </c>
      <c r="E229" s="3">
        <f t="shared" ref="E229:F229" si="219">AVERAGE(D220:D229)</f>
        <v>6.136</v>
      </c>
      <c r="F229" s="3">
        <f t="shared" si="219"/>
        <v>6.0259</v>
      </c>
    </row>
    <row r="230" ht="15.75" customHeight="1">
      <c r="A230" s="5">
        <v>1978.0</v>
      </c>
      <c r="B230" s="4" t="s">
        <v>10</v>
      </c>
      <c r="C230" s="4" t="s">
        <v>11</v>
      </c>
      <c r="D230" s="5">
        <v>5.24</v>
      </c>
      <c r="E230" s="3">
        <f t="shared" ref="E230:F230" si="220">AVERAGE(D221:D230)</f>
        <v>6.049</v>
      </c>
      <c r="F230" s="3">
        <f t="shared" si="220"/>
        <v>6.0305</v>
      </c>
    </row>
    <row r="231" ht="15.75" customHeight="1">
      <c r="A231" s="5">
        <v>1979.0</v>
      </c>
      <c r="B231" s="4" t="s">
        <v>10</v>
      </c>
      <c r="C231" s="4" t="s">
        <v>11</v>
      </c>
      <c r="D231" s="5">
        <v>5.9</v>
      </c>
      <c r="E231" s="3">
        <f t="shared" ref="E231:F231" si="221">AVERAGE(D222:D231)</f>
        <v>6.036</v>
      </c>
      <c r="F231" s="3">
        <f t="shared" si="221"/>
        <v>6.0375</v>
      </c>
    </row>
    <row r="232" ht="15.75" customHeight="1">
      <c r="A232" s="5">
        <v>1980.0</v>
      </c>
      <c r="B232" s="4" t="s">
        <v>10</v>
      </c>
      <c r="C232" s="4" t="s">
        <v>11</v>
      </c>
      <c r="D232" s="5">
        <v>5.48</v>
      </c>
      <c r="E232" s="3">
        <f t="shared" ref="E232:F232" si="222">AVERAGE(D223:D232)</f>
        <v>5.986</v>
      </c>
      <c r="F232" s="3">
        <f t="shared" si="222"/>
        <v>6.0387</v>
      </c>
    </row>
    <row r="233" ht="15.75" customHeight="1">
      <c r="A233" s="5">
        <v>1981.0</v>
      </c>
      <c r="B233" s="4" t="s">
        <v>10</v>
      </c>
      <c r="C233" s="4" t="s">
        <v>11</v>
      </c>
      <c r="D233" s="5">
        <v>6.16</v>
      </c>
      <c r="E233" s="3">
        <f t="shared" ref="E233:F233" si="223">AVERAGE(D224:D233)</f>
        <v>5.965</v>
      </c>
      <c r="F233" s="3">
        <f t="shared" si="223"/>
        <v>6.0387</v>
      </c>
    </row>
    <row r="234" ht="15.75" customHeight="1">
      <c r="A234" s="5">
        <v>1982.0</v>
      </c>
      <c r="B234" s="4" t="s">
        <v>10</v>
      </c>
      <c r="C234" s="4" t="s">
        <v>11</v>
      </c>
      <c r="D234" s="5">
        <v>6.04</v>
      </c>
      <c r="E234" s="3">
        <f t="shared" ref="E234:F234" si="224">AVERAGE(D225:D234)</f>
        <v>6.047</v>
      </c>
      <c r="F234" s="3">
        <f t="shared" si="224"/>
        <v>6.0536</v>
      </c>
    </row>
    <row r="235" ht="15.75" customHeight="1">
      <c r="A235" s="5">
        <v>1983.0</v>
      </c>
      <c r="B235" s="4" t="s">
        <v>10</v>
      </c>
      <c r="C235" s="4" t="s">
        <v>11</v>
      </c>
      <c r="D235" s="5">
        <v>6.78</v>
      </c>
      <c r="E235" s="3">
        <f t="shared" ref="E235:F235" si="225">AVERAGE(D226:D235)</f>
        <v>6.002</v>
      </c>
      <c r="F235" s="3">
        <f t="shared" si="225"/>
        <v>6.0466</v>
      </c>
    </row>
    <row r="236" ht="15.75" customHeight="1">
      <c r="A236" s="5">
        <v>1984.0</v>
      </c>
      <c r="B236" s="4" t="s">
        <v>10</v>
      </c>
      <c r="C236" s="4" t="s">
        <v>11</v>
      </c>
      <c r="D236" s="5">
        <v>6.42</v>
      </c>
      <c r="E236" s="3">
        <f t="shared" ref="E236:F236" si="226">AVERAGE(D227:D236)</f>
        <v>6.043</v>
      </c>
      <c r="F236" s="3">
        <f t="shared" si="226"/>
        <v>6.0486</v>
      </c>
    </row>
    <row r="237" ht="15.75" customHeight="1">
      <c r="A237" s="5">
        <v>1985.0</v>
      </c>
      <c r="B237" s="4" t="s">
        <v>10</v>
      </c>
      <c r="C237" s="4" t="s">
        <v>11</v>
      </c>
      <c r="D237" s="5">
        <v>6.13</v>
      </c>
      <c r="E237" s="3">
        <f t="shared" ref="E237:F237" si="227">AVERAGE(D228:D237)</f>
        <v>5.981</v>
      </c>
      <c r="F237" s="3">
        <f t="shared" si="227"/>
        <v>6.0328</v>
      </c>
    </row>
    <row r="238" ht="15.75" customHeight="1">
      <c r="A238" s="5">
        <v>1986.0</v>
      </c>
      <c r="B238" s="4" t="s">
        <v>10</v>
      </c>
      <c r="C238" s="4" t="s">
        <v>11</v>
      </c>
      <c r="D238" s="5">
        <v>6.56</v>
      </c>
      <c r="E238" s="3">
        <f t="shared" ref="E238:F238" si="228">AVERAGE(D229:D238)</f>
        <v>6.09</v>
      </c>
      <c r="F238" s="3">
        <f t="shared" si="228"/>
        <v>6.0335</v>
      </c>
    </row>
    <row r="239" ht="15.75" customHeight="1">
      <c r="A239" s="5">
        <v>1987.0</v>
      </c>
      <c r="B239" s="4" t="s">
        <v>10</v>
      </c>
      <c r="C239" s="4" t="s">
        <v>11</v>
      </c>
      <c r="D239" s="5">
        <v>7.46</v>
      </c>
      <c r="E239" s="3">
        <f t="shared" ref="E239:F239" si="229">AVERAGE(D230:D239)</f>
        <v>6.217</v>
      </c>
      <c r="F239" s="3">
        <f t="shared" si="229"/>
        <v>6.0416</v>
      </c>
    </row>
    <row r="240" ht="15.75" customHeight="1">
      <c r="A240" s="5">
        <v>1988.0</v>
      </c>
      <c r="B240" s="4" t="s">
        <v>10</v>
      </c>
      <c r="C240" s="4" t="s">
        <v>11</v>
      </c>
      <c r="D240" s="5">
        <v>6.56</v>
      </c>
      <c r="E240" s="3">
        <f t="shared" ref="E240:F240" si="230">AVERAGE(D231:D240)</f>
        <v>6.349</v>
      </c>
      <c r="F240" s="3">
        <f t="shared" si="230"/>
        <v>6.0716</v>
      </c>
    </row>
    <row r="241" ht="15.75" customHeight="1">
      <c r="A241" s="5">
        <v>1989.0</v>
      </c>
      <c r="B241" s="4" t="s">
        <v>10</v>
      </c>
      <c r="C241" s="4" t="s">
        <v>11</v>
      </c>
      <c r="D241" s="5">
        <v>5.7</v>
      </c>
      <c r="E241" s="3">
        <f t="shared" ref="E241:F241" si="231">AVERAGE(D232:D241)</f>
        <v>6.329</v>
      </c>
      <c r="F241" s="3">
        <f t="shared" si="231"/>
        <v>6.1009</v>
      </c>
    </row>
    <row r="242" ht="15.75" customHeight="1">
      <c r="A242" s="5">
        <v>1990.0</v>
      </c>
      <c r="B242" s="4" t="s">
        <v>10</v>
      </c>
      <c r="C242" s="4" t="s">
        <v>11</v>
      </c>
      <c r="D242" s="5">
        <v>7.41</v>
      </c>
      <c r="E242" s="3">
        <f t="shared" ref="E242:F242" si="232">AVERAGE(D233:D242)</f>
        <v>6.522</v>
      </c>
      <c r="F242" s="3">
        <f t="shared" si="232"/>
        <v>6.1545</v>
      </c>
    </row>
    <row r="243" ht="15.75" customHeight="1">
      <c r="A243" s="5">
        <v>1991.0</v>
      </c>
      <c r="B243" s="4" t="s">
        <v>10</v>
      </c>
      <c r="C243" s="4" t="s">
        <v>11</v>
      </c>
      <c r="D243" s="5">
        <v>7.55</v>
      </c>
      <c r="E243" s="3">
        <f t="shared" ref="E243:F243" si="233">AVERAGE(D234:D243)</f>
        <v>6.661</v>
      </c>
      <c r="F243" s="3">
        <f t="shared" si="233"/>
        <v>6.2241</v>
      </c>
    </row>
    <row r="244" ht="15.75" customHeight="1">
      <c r="A244" s="5">
        <v>1992.0</v>
      </c>
      <c r="B244" s="4" t="s">
        <v>10</v>
      </c>
      <c r="C244" s="4" t="s">
        <v>11</v>
      </c>
      <c r="D244" s="5">
        <v>5.79</v>
      </c>
      <c r="E244" s="3">
        <f t="shared" ref="E244:F244" si="234">AVERAGE(D235:D244)</f>
        <v>6.636</v>
      </c>
      <c r="F244" s="3">
        <f t="shared" si="234"/>
        <v>6.283</v>
      </c>
    </row>
    <row r="245" ht="15.75" customHeight="1">
      <c r="A245" s="5">
        <v>1993.0</v>
      </c>
      <c r="B245" s="4" t="s">
        <v>10</v>
      </c>
      <c r="C245" s="4" t="s">
        <v>11</v>
      </c>
      <c r="D245" s="5">
        <v>5.87</v>
      </c>
      <c r="E245" s="3">
        <f t="shared" ref="E245:F245" si="235">AVERAGE(D236:D245)</f>
        <v>6.545</v>
      </c>
      <c r="F245" s="3">
        <f t="shared" si="235"/>
        <v>6.3373</v>
      </c>
    </row>
    <row r="246" ht="15.75" customHeight="1">
      <c r="A246" s="5">
        <v>1994.0</v>
      </c>
      <c r="B246" s="4" t="s">
        <v>10</v>
      </c>
      <c r="C246" s="4" t="s">
        <v>11</v>
      </c>
      <c r="D246" s="5">
        <v>5.95</v>
      </c>
      <c r="E246" s="3">
        <f t="shared" ref="E246:F246" si="236">AVERAGE(D237:D246)</f>
        <v>6.498</v>
      </c>
      <c r="F246" s="3">
        <f t="shared" si="236"/>
        <v>6.3828</v>
      </c>
    </row>
    <row r="247" ht="15.75" customHeight="1">
      <c r="A247" s="5">
        <v>1995.0</v>
      </c>
      <c r="B247" s="4" t="s">
        <v>10</v>
      </c>
      <c r="C247" s="4" t="s">
        <v>11</v>
      </c>
      <c r="D247" s="5">
        <v>6.38</v>
      </c>
      <c r="E247" s="3">
        <f t="shared" ref="E247:F247" si="237">AVERAGE(D238:D247)</f>
        <v>6.523</v>
      </c>
      <c r="F247" s="3">
        <f t="shared" si="237"/>
        <v>6.437</v>
      </c>
    </row>
    <row r="248" ht="15.75" customHeight="1">
      <c r="A248" s="5">
        <v>1996.0</v>
      </c>
      <c r="B248" s="4" t="s">
        <v>10</v>
      </c>
      <c r="C248" s="4" t="s">
        <v>11</v>
      </c>
      <c r="D248" s="5">
        <v>5.81</v>
      </c>
      <c r="E248" s="3">
        <f t="shared" ref="E248:F248" si="238">AVERAGE(D239:D248)</f>
        <v>6.448</v>
      </c>
      <c r="F248" s="3">
        <f t="shared" si="238"/>
        <v>6.4728</v>
      </c>
    </row>
    <row r="249" ht="15.75" customHeight="1">
      <c r="A249" s="5">
        <v>1997.0</v>
      </c>
      <c r="B249" s="4" t="s">
        <v>10</v>
      </c>
      <c r="C249" s="4" t="s">
        <v>11</v>
      </c>
      <c r="D249" s="5">
        <v>6.0</v>
      </c>
      <c r="E249" s="3">
        <f t="shared" ref="E249:F249" si="239">AVERAGE(D240:D249)</f>
        <v>6.302</v>
      </c>
      <c r="F249" s="3">
        <f t="shared" si="239"/>
        <v>6.4813</v>
      </c>
    </row>
    <row r="250" ht="15.75" customHeight="1">
      <c r="A250" s="5">
        <v>1998.0</v>
      </c>
      <c r="B250" s="4" t="s">
        <v>10</v>
      </c>
      <c r="C250" s="4" t="s">
        <v>11</v>
      </c>
      <c r="D250" s="5">
        <v>8.54</v>
      </c>
      <c r="E250" s="3">
        <f t="shared" ref="E250:F250" si="240">AVERAGE(D241:D250)</f>
        <v>6.5</v>
      </c>
      <c r="F250" s="3">
        <f t="shared" si="240"/>
        <v>6.4964</v>
      </c>
    </row>
    <row r="251" ht="15.75" customHeight="1">
      <c r="A251" s="5">
        <v>1999.0</v>
      </c>
      <c r="B251" s="4" t="s">
        <v>10</v>
      </c>
      <c r="C251" s="4" t="s">
        <v>11</v>
      </c>
      <c r="D251" s="5">
        <v>7.75</v>
      </c>
      <c r="E251" s="3">
        <f t="shared" ref="E251:F251" si="241">AVERAGE(D242:D251)</f>
        <v>6.705</v>
      </c>
      <c r="F251" s="3">
        <f t="shared" si="241"/>
        <v>6.534</v>
      </c>
    </row>
    <row r="252" ht="15.75" customHeight="1">
      <c r="A252" s="5">
        <v>2000.0</v>
      </c>
      <c r="B252" s="4" t="s">
        <v>10</v>
      </c>
      <c r="C252" s="4" t="s">
        <v>11</v>
      </c>
      <c r="D252" s="5">
        <v>6.67</v>
      </c>
      <c r="E252" s="3">
        <f t="shared" ref="E252:F252" si="242">AVERAGE(D243:D252)</f>
        <v>6.631</v>
      </c>
      <c r="F252" s="3">
        <f t="shared" si="242"/>
        <v>6.5449</v>
      </c>
    </row>
    <row r="253" ht="15.75" customHeight="1">
      <c r="A253" s="5">
        <v>2001.0</v>
      </c>
      <c r="B253" s="4" t="s">
        <v>10</v>
      </c>
      <c r="C253" s="4" t="s">
        <v>11</v>
      </c>
      <c r="D253" s="5">
        <v>7.76</v>
      </c>
      <c r="E253" s="3">
        <f t="shared" ref="E253:F253" si="243">AVERAGE(D244:D253)</f>
        <v>6.652</v>
      </c>
      <c r="F253" s="3">
        <f t="shared" si="243"/>
        <v>6.544</v>
      </c>
    </row>
    <row r="254" ht="15.75" customHeight="1">
      <c r="A254" s="5">
        <v>2002.0</v>
      </c>
      <c r="B254" s="4" t="s">
        <v>10</v>
      </c>
      <c r="C254" s="4" t="s">
        <v>11</v>
      </c>
      <c r="D254" s="5">
        <v>7.48</v>
      </c>
      <c r="E254" s="3">
        <f t="shared" ref="E254:F254" si="244">AVERAGE(D245:D254)</f>
        <v>6.821</v>
      </c>
      <c r="F254" s="3">
        <f t="shared" si="244"/>
        <v>6.5625</v>
      </c>
    </row>
    <row r="255" ht="15.75" customHeight="1">
      <c r="A255" s="5">
        <v>2003.0</v>
      </c>
      <c r="B255" s="4" t="s">
        <v>10</v>
      </c>
      <c r="C255" s="4" t="s">
        <v>11</v>
      </c>
      <c r="D255" s="5">
        <v>6.02</v>
      </c>
      <c r="E255" s="3">
        <f t="shared" ref="E255:F255" si="245">AVERAGE(D246:D255)</f>
        <v>6.836</v>
      </c>
      <c r="F255" s="3">
        <f t="shared" si="245"/>
        <v>6.5916</v>
      </c>
    </row>
    <row r="256" ht="15.75" customHeight="1">
      <c r="A256" s="5">
        <v>2004.0</v>
      </c>
      <c r="B256" s="4" t="s">
        <v>10</v>
      </c>
      <c r="C256" s="4" t="s">
        <v>11</v>
      </c>
      <c r="D256" s="5">
        <v>6.4</v>
      </c>
      <c r="E256" s="3">
        <f t="shared" ref="E256:F256" si="246">AVERAGE(D247:D256)</f>
        <v>6.881</v>
      </c>
      <c r="F256" s="3">
        <f t="shared" si="246"/>
        <v>6.6299</v>
      </c>
    </row>
    <row r="257" ht="15.75" customHeight="1">
      <c r="A257" s="5">
        <v>2005.0</v>
      </c>
      <c r="B257" s="4" t="s">
        <v>10</v>
      </c>
      <c r="C257" s="4" t="s">
        <v>11</v>
      </c>
      <c r="D257" s="5">
        <v>7.22</v>
      </c>
      <c r="E257" s="3">
        <f t="shared" ref="E257:F257" si="247">AVERAGE(D248:D257)</f>
        <v>6.965</v>
      </c>
      <c r="F257" s="3">
        <f t="shared" si="247"/>
        <v>6.6741</v>
      </c>
    </row>
    <row r="258" ht="15.75" customHeight="1">
      <c r="A258" s="5">
        <v>2006.0</v>
      </c>
      <c r="B258" s="4" t="s">
        <v>10</v>
      </c>
      <c r="C258" s="4" t="s">
        <v>11</v>
      </c>
      <c r="D258" s="5">
        <v>7.85</v>
      </c>
      <c r="E258" s="3">
        <f t="shared" ref="E258:F258" si="248">AVERAGE(D249:D258)</f>
        <v>7.169</v>
      </c>
      <c r="F258" s="3">
        <f t="shared" si="248"/>
        <v>6.7462</v>
      </c>
    </row>
    <row r="259" ht="15.75" customHeight="1">
      <c r="A259" s="5">
        <v>2007.0</v>
      </c>
      <c r="B259" s="4" t="s">
        <v>10</v>
      </c>
      <c r="C259" s="4" t="s">
        <v>11</v>
      </c>
      <c r="D259" s="5">
        <v>7.07</v>
      </c>
      <c r="E259" s="3">
        <f t="shared" ref="E259:F259" si="249">AVERAGE(D250:D259)</f>
        <v>7.276</v>
      </c>
      <c r="F259" s="3">
        <f t="shared" si="249"/>
        <v>6.8436</v>
      </c>
    </row>
    <row r="260" ht="15.75" customHeight="1">
      <c r="A260" s="5">
        <v>2008.0</v>
      </c>
      <c r="B260" s="4" t="s">
        <v>10</v>
      </c>
      <c r="C260" s="4" t="s">
        <v>11</v>
      </c>
      <c r="D260" s="5">
        <v>6.58</v>
      </c>
      <c r="E260" s="3">
        <f t="shared" ref="E260:F260" si="250">AVERAGE(D251:D260)</f>
        <v>7.08</v>
      </c>
      <c r="F260" s="3">
        <f t="shared" si="250"/>
        <v>6.9016</v>
      </c>
    </row>
    <row r="261" ht="15.75" customHeight="1">
      <c r="A261" s="5">
        <v>2009.0</v>
      </c>
      <c r="B261" s="4" t="s">
        <v>10</v>
      </c>
      <c r="C261" s="4" t="s">
        <v>11</v>
      </c>
      <c r="D261" s="5">
        <v>6.28</v>
      </c>
      <c r="E261" s="3">
        <f t="shared" ref="E261:F261" si="251">AVERAGE(D252:D261)</f>
        <v>6.933</v>
      </c>
      <c r="F261" s="3">
        <f t="shared" si="251"/>
        <v>6.9244</v>
      </c>
    </row>
    <row r="262" ht="15.75" customHeight="1">
      <c r="A262" s="5">
        <v>2010.0</v>
      </c>
      <c r="B262" s="4" t="s">
        <v>10</v>
      </c>
      <c r="C262" s="4" t="s">
        <v>11</v>
      </c>
      <c r="D262" s="5">
        <v>7.77</v>
      </c>
      <c r="E262" s="3">
        <f t="shared" ref="E262:F262" si="252">AVERAGE(D253:D262)</f>
        <v>7.043</v>
      </c>
      <c r="F262" s="3">
        <f t="shared" si="252"/>
        <v>6.9656</v>
      </c>
    </row>
    <row r="263" ht="15.75" customHeight="1">
      <c r="A263" s="5">
        <v>2011.0</v>
      </c>
      <c r="B263" s="4" t="s">
        <v>10</v>
      </c>
      <c r="C263" s="4" t="s">
        <v>11</v>
      </c>
      <c r="D263" s="5">
        <v>7.3</v>
      </c>
      <c r="E263" s="3">
        <f t="shared" ref="E263:F263" si="253">AVERAGE(D254:D263)</f>
        <v>6.997</v>
      </c>
      <c r="F263" s="3">
        <f t="shared" si="253"/>
        <v>7.0001</v>
      </c>
    </row>
    <row r="264" ht="15.75" customHeight="1">
      <c r="A264" s="5">
        <v>2012.0</v>
      </c>
      <c r="B264" s="4" t="s">
        <v>10</v>
      </c>
      <c r="C264" s="4" t="s">
        <v>11</v>
      </c>
      <c r="D264" s="5">
        <v>8.66</v>
      </c>
      <c r="E264" s="3">
        <f t="shared" ref="E264:F264" si="254">AVERAGE(D255:D264)</f>
        <v>7.115</v>
      </c>
      <c r="F264" s="3">
        <f t="shared" si="254"/>
        <v>7.0295</v>
      </c>
    </row>
    <row r="265" ht="15.75" customHeight="1">
      <c r="A265" s="5">
        <v>2013.0</v>
      </c>
      <c r="B265" s="4" t="s">
        <v>10</v>
      </c>
      <c r="C265" s="4" t="s">
        <v>11</v>
      </c>
      <c r="D265" s="5">
        <v>8.46</v>
      </c>
      <c r="E265" s="3">
        <f t="shared" ref="E265:F265" si="255">AVERAGE(D256:D265)</f>
        <v>7.359</v>
      </c>
      <c r="F265" s="3">
        <f t="shared" si="255"/>
        <v>7.0818</v>
      </c>
    </row>
    <row r="266" ht="15.75" customHeight="1">
      <c r="E266" s="2"/>
      <c r="F266" s="6"/>
    </row>
    <row r="267" ht="15.75" customHeight="1">
      <c r="E267" s="2"/>
      <c r="F267" s="6"/>
    </row>
    <row r="268" ht="15.75" customHeight="1">
      <c r="E268" s="2"/>
      <c r="F268" s="6"/>
    </row>
    <row r="269" ht="15.75" customHeight="1">
      <c r="E269" s="2"/>
      <c r="F269" s="6"/>
    </row>
    <row r="270" ht="15.75" customHeight="1">
      <c r="E270" s="2"/>
      <c r="F270" s="6"/>
    </row>
    <row r="271" ht="15.75" customHeight="1">
      <c r="E271" s="2"/>
      <c r="F271" s="6"/>
    </row>
    <row r="272" ht="15.75" customHeight="1">
      <c r="E272" s="2"/>
      <c r="F272" s="6"/>
    </row>
    <row r="273" ht="15.75" customHeight="1">
      <c r="E273" s="2"/>
      <c r="F273" s="6"/>
    </row>
    <row r="274" ht="15.75" customHeight="1">
      <c r="E274" s="2"/>
      <c r="F274" s="6"/>
    </row>
    <row r="275" ht="15.75" customHeight="1">
      <c r="E275" s="2"/>
      <c r="F275" s="6"/>
    </row>
    <row r="276" ht="15.75" customHeight="1">
      <c r="E276" s="2"/>
      <c r="F276" s="6"/>
    </row>
    <row r="277" ht="15.75" customHeight="1">
      <c r="E277" s="2"/>
      <c r="F277" s="6"/>
    </row>
    <row r="278" ht="15.75" customHeight="1">
      <c r="E278" s="2"/>
      <c r="F278" s="6"/>
    </row>
    <row r="279" ht="15.75" customHeight="1">
      <c r="E279" s="2"/>
      <c r="F279" s="6"/>
    </row>
    <row r="280" ht="15.75" customHeight="1">
      <c r="E280" s="2"/>
      <c r="F280" s="6"/>
    </row>
    <row r="281" ht="15.75" customHeight="1">
      <c r="E281" s="2"/>
      <c r="F281" s="6"/>
    </row>
    <row r="282" ht="15.75" customHeight="1">
      <c r="E282" s="2"/>
      <c r="F282" s="6"/>
    </row>
    <row r="283" ht="15.75" customHeight="1">
      <c r="E283" s="2"/>
      <c r="F283" s="6"/>
    </row>
    <row r="284" ht="15.75" customHeight="1">
      <c r="E284" s="2"/>
      <c r="F284" s="6"/>
    </row>
    <row r="285" ht="15.75" customHeight="1">
      <c r="E285" s="2"/>
      <c r="F285" s="6"/>
    </row>
    <row r="286" ht="15.75" customHeight="1">
      <c r="E286" s="2"/>
      <c r="F286" s="6"/>
    </row>
    <row r="287" ht="15.75" customHeight="1">
      <c r="E287" s="2"/>
      <c r="F287" s="6"/>
    </row>
    <row r="288" ht="15.75" customHeight="1">
      <c r="E288" s="2"/>
      <c r="F288" s="6"/>
    </row>
    <row r="289" ht="15.75" customHeight="1">
      <c r="E289" s="2"/>
      <c r="F289" s="6"/>
    </row>
    <row r="290" ht="15.75" customHeight="1">
      <c r="E290" s="2"/>
      <c r="F290" s="6"/>
    </row>
    <row r="291" ht="15.75" customHeight="1">
      <c r="E291" s="2"/>
      <c r="F291" s="6"/>
    </row>
    <row r="292" ht="15.75" customHeight="1">
      <c r="E292" s="2"/>
      <c r="F292" s="6"/>
    </row>
    <row r="293" ht="15.75" customHeight="1">
      <c r="E293" s="2"/>
      <c r="F293" s="6"/>
    </row>
    <row r="294" ht="15.75" customHeight="1">
      <c r="E294" s="2"/>
      <c r="F294" s="6"/>
    </row>
    <row r="295" ht="15.75" customHeight="1">
      <c r="E295" s="2"/>
      <c r="F295" s="6"/>
    </row>
    <row r="296" ht="15.75" customHeight="1">
      <c r="E296" s="2"/>
      <c r="F296" s="6"/>
    </row>
    <row r="297" ht="15.75" customHeight="1">
      <c r="E297" s="2"/>
      <c r="F297" s="6"/>
    </row>
    <row r="298" ht="15.75" customHeight="1">
      <c r="E298" s="2"/>
      <c r="F298" s="6"/>
    </row>
    <row r="299" ht="15.75" customHeight="1">
      <c r="E299" s="2"/>
      <c r="F299" s="6"/>
    </row>
    <row r="300" ht="15.75" customHeight="1">
      <c r="E300" s="2"/>
      <c r="F300" s="6"/>
    </row>
    <row r="301" ht="15.75" customHeight="1">
      <c r="E301" s="2"/>
      <c r="F301" s="6"/>
    </row>
    <row r="302" ht="15.75" customHeight="1">
      <c r="E302" s="2"/>
      <c r="F302" s="6"/>
    </row>
    <row r="303" ht="15.75" customHeight="1">
      <c r="E303" s="2"/>
      <c r="F303" s="6"/>
    </row>
    <row r="304" ht="15.75" customHeight="1">
      <c r="E304" s="2"/>
      <c r="F304" s="6"/>
    </row>
    <row r="305" ht="15.75" customHeight="1">
      <c r="E305" s="2"/>
      <c r="F305" s="6"/>
    </row>
    <row r="306" ht="15.75" customHeight="1">
      <c r="E306" s="2"/>
      <c r="F306" s="6"/>
    </row>
    <row r="307" ht="15.75" customHeight="1">
      <c r="E307" s="2"/>
      <c r="F307" s="6"/>
    </row>
    <row r="308" ht="15.75" customHeight="1">
      <c r="E308" s="2"/>
      <c r="F308" s="6"/>
    </row>
    <row r="309" ht="15.75" customHeight="1">
      <c r="E309" s="2"/>
      <c r="F309" s="6"/>
    </row>
    <row r="310" ht="15.75" customHeight="1">
      <c r="E310" s="2"/>
      <c r="F310" s="6"/>
    </row>
    <row r="311" ht="15.75" customHeight="1">
      <c r="E311" s="2"/>
      <c r="F311" s="6"/>
    </row>
    <row r="312" ht="15.75" customHeight="1">
      <c r="E312" s="2"/>
      <c r="F312" s="6"/>
    </row>
    <row r="313" ht="15.75" customHeight="1">
      <c r="E313" s="2"/>
      <c r="F313" s="6"/>
    </row>
    <row r="314" ht="15.75" customHeight="1">
      <c r="E314" s="2"/>
      <c r="F314" s="6"/>
    </row>
    <row r="315" ht="15.75" customHeight="1">
      <c r="E315" s="2"/>
      <c r="F315" s="6"/>
    </row>
    <row r="316" ht="15.75" customHeight="1">
      <c r="E316" s="2"/>
      <c r="F316" s="6"/>
    </row>
    <row r="317" ht="15.75" customHeight="1">
      <c r="E317" s="2"/>
      <c r="F317" s="6"/>
    </row>
    <row r="318" ht="15.75" customHeight="1">
      <c r="E318" s="2"/>
      <c r="F318" s="6"/>
    </row>
    <row r="319" ht="15.75" customHeight="1">
      <c r="E319" s="2"/>
      <c r="F319" s="6"/>
    </row>
    <row r="320" ht="15.75" customHeight="1">
      <c r="E320" s="2"/>
      <c r="F320" s="6"/>
    </row>
    <row r="321" ht="15.75" customHeight="1">
      <c r="E321" s="2"/>
      <c r="F321" s="6"/>
    </row>
    <row r="322" ht="15.75" customHeight="1">
      <c r="E322" s="2"/>
      <c r="F322" s="6"/>
    </row>
    <row r="323" ht="15.75" customHeight="1">
      <c r="E323" s="2"/>
      <c r="F323" s="6"/>
    </row>
    <row r="324" ht="15.75" customHeight="1">
      <c r="E324" s="2"/>
      <c r="F324" s="6"/>
    </row>
    <row r="325" ht="15.75" customHeight="1">
      <c r="E325" s="2"/>
      <c r="F325" s="6"/>
    </row>
    <row r="326" ht="15.75" customHeight="1">
      <c r="E326" s="2"/>
      <c r="F326" s="6"/>
    </row>
    <row r="327" ht="15.75" customHeight="1">
      <c r="E327" s="2"/>
      <c r="F327" s="6"/>
    </row>
    <row r="328" ht="15.75" customHeight="1">
      <c r="E328" s="2"/>
      <c r="F328" s="6"/>
    </row>
    <row r="329" ht="15.75" customHeight="1">
      <c r="E329" s="2"/>
      <c r="F329" s="6"/>
    </row>
    <row r="330" ht="15.75" customHeight="1">
      <c r="E330" s="2"/>
      <c r="F330" s="6"/>
    </row>
    <row r="331" ht="15.75" customHeight="1">
      <c r="E331" s="2"/>
      <c r="F331" s="6"/>
    </row>
    <row r="332" ht="15.75" customHeight="1">
      <c r="E332" s="2"/>
      <c r="F332" s="6"/>
    </row>
    <row r="333" ht="15.75" customHeight="1">
      <c r="E333" s="2"/>
      <c r="F333" s="6"/>
    </row>
    <row r="334" ht="15.75" customHeight="1">
      <c r="E334" s="2"/>
      <c r="F334" s="6"/>
    </row>
    <row r="335" ht="15.75" customHeight="1">
      <c r="E335" s="2"/>
      <c r="F335" s="6"/>
    </row>
    <row r="336" ht="15.75" customHeight="1">
      <c r="E336" s="2"/>
      <c r="F336" s="6"/>
    </row>
    <row r="337" ht="15.75" customHeight="1">
      <c r="E337" s="2"/>
      <c r="F337" s="6"/>
    </row>
    <row r="338" ht="15.75" customHeight="1">
      <c r="E338" s="2"/>
      <c r="F338" s="6"/>
    </row>
    <row r="339" ht="15.75" customHeight="1">
      <c r="E339" s="2"/>
      <c r="F339" s="6"/>
    </row>
    <row r="340" ht="15.75" customHeight="1">
      <c r="E340" s="2"/>
      <c r="F340" s="6"/>
    </row>
    <row r="341" ht="15.75" customHeight="1">
      <c r="E341" s="2"/>
      <c r="F341" s="6"/>
    </row>
    <row r="342" ht="15.75" customHeight="1">
      <c r="E342" s="2"/>
      <c r="F342" s="6"/>
    </row>
    <row r="343" ht="15.75" customHeight="1">
      <c r="E343" s="2"/>
      <c r="F343" s="6"/>
    </row>
    <row r="344" ht="15.75" customHeight="1">
      <c r="E344" s="2"/>
      <c r="F344" s="6"/>
    </row>
    <row r="345" ht="15.75" customHeight="1">
      <c r="E345" s="2"/>
      <c r="F345" s="6"/>
    </row>
    <row r="346" ht="15.75" customHeight="1">
      <c r="E346" s="2"/>
      <c r="F346" s="6"/>
    </row>
    <row r="347" ht="15.75" customHeight="1">
      <c r="E347" s="2"/>
      <c r="F347" s="6"/>
    </row>
    <row r="348" ht="15.75" customHeight="1">
      <c r="E348" s="2"/>
      <c r="F348" s="6"/>
    </row>
    <row r="349" ht="15.75" customHeight="1">
      <c r="E349" s="2"/>
      <c r="F349" s="6"/>
    </row>
    <row r="350" ht="15.75" customHeight="1">
      <c r="E350" s="2"/>
      <c r="F350" s="6"/>
    </row>
    <row r="351" ht="15.75" customHeight="1">
      <c r="E351" s="2"/>
      <c r="F351" s="6"/>
    </row>
    <row r="352" ht="15.75" customHeight="1">
      <c r="E352" s="2"/>
      <c r="F352" s="6"/>
    </row>
    <row r="353" ht="15.75" customHeight="1">
      <c r="E353" s="2"/>
      <c r="F353" s="6"/>
    </row>
    <row r="354" ht="15.75" customHeight="1">
      <c r="E354" s="2"/>
      <c r="F354" s="6"/>
    </row>
    <row r="355" ht="15.75" customHeight="1">
      <c r="E355" s="2"/>
      <c r="F355" s="6"/>
    </row>
    <row r="356" ht="15.75" customHeight="1">
      <c r="E356" s="2"/>
      <c r="F356" s="6"/>
    </row>
    <row r="357" ht="15.75" customHeight="1">
      <c r="E357" s="2"/>
      <c r="F357" s="6"/>
    </row>
    <row r="358" ht="15.75" customHeight="1">
      <c r="E358" s="2"/>
      <c r="F358" s="6"/>
    </row>
    <row r="359" ht="15.75" customHeight="1">
      <c r="E359" s="2"/>
      <c r="F359" s="6"/>
    </row>
    <row r="360" ht="15.75" customHeight="1">
      <c r="E360" s="2"/>
      <c r="F360" s="6"/>
    </row>
    <row r="361" ht="15.75" customHeight="1">
      <c r="E361" s="2"/>
      <c r="F361" s="6"/>
    </row>
    <row r="362" ht="15.75" customHeight="1">
      <c r="E362" s="2"/>
      <c r="F362" s="6"/>
    </row>
    <row r="363" ht="15.75" customHeight="1">
      <c r="E363" s="2"/>
      <c r="F363" s="6"/>
    </row>
    <row r="364" ht="15.75" customHeight="1">
      <c r="E364" s="2"/>
      <c r="F364" s="6"/>
    </row>
    <row r="365" ht="15.75" customHeight="1">
      <c r="E365" s="2"/>
      <c r="F365" s="6"/>
    </row>
    <row r="366" ht="15.75" customHeight="1">
      <c r="E366" s="2"/>
      <c r="F366" s="6"/>
    </row>
    <row r="367" ht="15.75" customHeight="1">
      <c r="E367" s="2"/>
      <c r="F367" s="6"/>
    </row>
    <row r="368" ht="15.75" customHeight="1">
      <c r="E368" s="2"/>
      <c r="F368" s="6"/>
    </row>
    <row r="369" ht="15.75" customHeight="1">
      <c r="E369" s="2"/>
      <c r="F369" s="6"/>
    </row>
    <row r="370" ht="15.75" customHeight="1">
      <c r="E370" s="2"/>
      <c r="F370" s="6"/>
    </row>
    <row r="371" ht="15.75" customHeight="1">
      <c r="E371" s="2"/>
      <c r="F371" s="6"/>
    </row>
    <row r="372" ht="15.75" customHeight="1">
      <c r="E372" s="2"/>
      <c r="F372" s="6"/>
    </row>
    <row r="373" ht="15.75" customHeight="1">
      <c r="E373" s="2"/>
      <c r="F373" s="6"/>
    </row>
    <row r="374" ht="15.75" customHeight="1">
      <c r="E374" s="2"/>
      <c r="F374" s="6"/>
    </row>
    <row r="375" ht="15.75" customHeight="1">
      <c r="E375" s="2"/>
      <c r="F375" s="6"/>
    </row>
    <row r="376" ht="15.75" customHeight="1">
      <c r="E376" s="2"/>
      <c r="F376" s="6"/>
    </row>
    <row r="377" ht="15.75" customHeight="1">
      <c r="E377" s="2"/>
      <c r="F377" s="6"/>
    </row>
    <row r="378" ht="15.75" customHeight="1">
      <c r="E378" s="2"/>
      <c r="F378" s="6"/>
    </row>
    <row r="379" ht="15.75" customHeight="1">
      <c r="E379" s="2"/>
      <c r="F379" s="6"/>
    </row>
    <row r="380" ht="15.75" customHeight="1">
      <c r="E380" s="2"/>
      <c r="F380" s="6"/>
    </row>
    <row r="381" ht="15.75" customHeight="1">
      <c r="E381" s="2"/>
      <c r="F381" s="6"/>
    </row>
    <row r="382" ht="15.75" customHeight="1">
      <c r="E382" s="2"/>
      <c r="F382" s="6"/>
    </row>
    <row r="383" ht="15.75" customHeight="1">
      <c r="E383" s="2"/>
      <c r="F383" s="6"/>
    </row>
    <row r="384" ht="15.75" customHeight="1">
      <c r="E384" s="2"/>
      <c r="F384" s="6"/>
    </row>
    <row r="385" ht="15.75" customHeight="1">
      <c r="E385" s="2"/>
      <c r="F385" s="6"/>
    </row>
    <row r="386" ht="15.75" customHeight="1">
      <c r="E386" s="2"/>
      <c r="F386" s="6"/>
    </row>
    <row r="387" ht="15.75" customHeight="1">
      <c r="E387" s="2"/>
      <c r="F387" s="6"/>
    </row>
    <row r="388" ht="15.75" customHeight="1">
      <c r="E388" s="2"/>
      <c r="F388" s="6"/>
    </row>
    <row r="389" ht="15.75" customHeight="1">
      <c r="E389" s="2"/>
      <c r="F389" s="6"/>
    </row>
    <row r="390" ht="15.75" customHeight="1">
      <c r="E390" s="2"/>
      <c r="F390" s="6"/>
    </row>
    <row r="391" ht="15.75" customHeight="1">
      <c r="E391" s="2"/>
      <c r="F391" s="6"/>
    </row>
    <row r="392" ht="15.75" customHeight="1">
      <c r="E392" s="2"/>
      <c r="F392" s="6"/>
    </row>
    <row r="393" ht="15.75" customHeight="1">
      <c r="E393" s="2"/>
      <c r="F393" s="6"/>
    </row>
    <row r="394" ht="15.75" customHeight="1">
      <c r="E394" s="2"/>
      <c r="F394" s="6"/>
    </row>
    <row r="395" ht="15.75" customHeight="1">
      <c r="E395" s="2"/>
      <c r="F395" s="6"/>
    </row>
    <row r="396" ht="15.75" customHeight="1">
      <c r="E396" s="2"/>
      <c r="F396" s="6"/>
    </row>
    <row r="397" ht="15.75" customHeight="1">
      <c r="E397" s="2"/>
      <c r="F397" s="6"/>
    </row>
    <row r="398" ht="15.75" customHeight="1">
      <c r="E398" s="2"/>
      <c r="F398" s="6"/>
    </row>
    <row r="399" ht="15.75" customHeight="1">
      <c r="E399" s="2"/>
      <c r="F399" s="6"/>
    </row>
    <row r="400" ht="15.75" customHeight="1">
      <c r="E400" s="2"/>
      <c r="F400" s="6"/>
    </row>
    <row r="401" ht="15.75" customHeight="1">
      <c r="E401" s="2"/>
      <c r="F401" s="6"/>
    </row>
    <row r="402" ht="15.75" customHeight="1">
      <c r="E402" s="2"/>
      <c r="F402" s="6"/>
    </row>
    <row r="403" ht="15.75" customHeight="1">
      <c r="E403" s="2"/>
      <c r="F403" s="6"/>
    </row>
    <row r="404" ht="15.75" customHeight="1">
      <c r="E404" s="2"/>
      <c r="F404" s="6"/>
    </row>
    <row r="405" ht="15.75" customHeight="1">
      <c r="E405" s="2"/>
      <c r="F405" s="6"/>
    </row>
    <row r="406" ht="15.75" customHeight="1">
      <c r="E406" s="2"/>
      <c r="F406" s="6"/>
    </row>
    <row r="407" ht="15.75" customHeight="1">
      <c r="E407" s="2"/>
      <c r="F407" s="6"/>
    </row>
    <row r="408" ht="15.75" customHeight="1">
      <c r="E408" s="2"/>
      <c r="F408" s="6"/>
    </row>
    <row r="409" ht="15.75" customHeight="1">
      <c r="E409" s="2"/>
      <c r="F409" s="6"/>
    </row>
    <row r="410" ht="15.75" customHeight="1">
      <c r="E410" s="2"/>
      <c r="F410" s="6"/>
    </row>
    <row r="411" ht="15.75" customHeight="1">
      <c r="E411" s="2"/>
      <c r="F411" s="6"/>
    </row>
    <row r="412" ht="15.75" customHeight="1">
      <c r="E412" s="2"/>
      <c r="F412" s="6"/>
    </row>
    <row r="413" ht="15.75" customHeight="1">
      <c r="E413" s="2"/>
      <c r="F413" s="6"/>
    </row>
    <row r="414" ht="15.75" customHeight="1">
      <c r="E414" s="2"/>
      <c r="F414" s="6"/>
    </row>
    <row r="415" ht="15.75" customHeight="1">
      <c r="E415" s="2"/>
      <c r="F415" s="6"/>
    </row>
    <row r="416" ht="15.75" customHeight="1">
      <c r="E416" s="2"/>
      <c r="F416" s="6"/>
    </row>
    <row r="417" ht="15.75" customHeight="1">
      <c r="E417" s="2"/>
      <c r="F417" s="6"/>
    </row>
    <row r="418" ht="15.75" customHeight="1">
      <c r="E418" s="2"/>
      <c r="F418" s="6"/>
    </row>
    <row r="419" ht="15.75" customHeight="1">
      <c r="E419" s="2"/>
      <c r="F419" s="6"/>
    </row>
    <row r="420" ht="15.75" customHeight="1">
      <c r="E420" s="2"/>
      <c r="F420" s="6"/>
    </row>
    <row r="421" ht="15.75" customHeight="1">
      <c r="E421" s="2"/>
      <c r="F421" s="6"/>
    </row>
    <row r="422" ht="15.75" customHeight="1">
      <c r="E422" s="2"/>
      <c r="F422" s="6"/>
    </row>
    <row r="423" ht="15.75" customHeight="1">
      <c r="E423" s="2"/>
      <c r="F423" s="6"/>
    </row>
    <row r="424" ht="15.75" customHeight="1">
      <c r="E424" s="2"/>
      <c r="F424" s="6"/>
    </row>
    <row r="425" ht="15.75" customHeight="1">
      <c r="E425" s="2"/>
      <c r="F425" s="6"/>
    </row>
    <row r="426" ht="15.75" customHeight="1">
      <c r="E426" s="2"/>
      <c r="F426" s="6"/>
    </row>
    <row r="427" ht="15.75" customHeight="1">
      <c r="E427" s="2"/>
      <c r="F427" s="6"/>
    </row>
    <row r="428" ht="15.75" customHeight="1">
      <c r="E428" s="2"/>
      <c r="F428" s="6"/>
    </row>
    <row r="429" ht="15.75" customHeight="1">
      <c r="E429" s="2"/>
      <c r="F429" s="6"/>
    </row>
    <row r="430" ht="15.75" customHeight="1">
      <c r="E430" s="2"/>
      <c r="F430" s="6"/>
    </row>
    <row r="431" ht="15.75" customHeight="1">
      <c r="E431" s="2"/>
      <c r="F431" s="6"/>
    </row>
    <row r="432" ht="15.75" customHeight="1">
      <c r="E432" s="2"/>
      <c r="F432" s="6"/>
    </row>
    <row r="433" ht="15.75" customHeight="1">
      <c r="E433" s="2"/>
      <c r="F433" s="6"/>
    </row>
    <row r="434" ht="15.75" customHeight="1">
      <c r="E434" s="2"/>
      <c r="F434" s="6"/>
    </row>
    <row r="435" ht="15.75" customHeight="1">
      <c r="E435" s="2"/>
      <c r="F435" s="6"/>
    </row>
    <row r="436" ht="15.75" customHeight="1">
      <c r="E436" s="2"/>
      <c r="F436" s="6"/>
    </row>
    <row r="437" ht="15.75" customHeight="1">
      <c r="E437" s="2"/>
      <c r="F437" s="6"/>
    </row>
    <row r="438" ht="15.75" customHeight="1">
      <c r="E438" s="2"/>
      <c r="F438" s="6"/>
    </row>
    <row r="439" ht="15.75" customHeight="1">
      <c r="E439" s="2"/>
      <c r="F439" s="6"/>
    </row>
    <row r="440" ht="15.75" customHeight="1">
      <c r="E440" s="2"/>
      <c r="F440" s="6"/>
    </row>
    <row r="441" ht="15.75" customHeight="1">
      <c r="E441" s="2"/>
      <c r="F441" s="6"/>
    </row>
    <row r="442" ht="15.75" customHeight="1">
      <c r="E442" s="2"/>
      <c r="F442" s="6"/>
    </row>
    <row r="443" ht="15.75" customHeight="1">
      <c r="E443" s="2"/>
      <c r="F443" s="6"/>
    </row>
    <row r="444" ht="15.75" customHeight="1">
      <c r="E444" s="2"/>
      <c r="F444" s="6"/>
    </row>
    <row r="445" ht="15.75" customHeight="1">
      <c r="E445" s="2"/>
      <c r="F445" s="6"/>
    </row>
    <row r="446" ht="15.75" customHeight="1">
      <c r="E446" s="2"/>
      <c r="F446" s="6"/>
    </row>
    <row r="447" ht="15.75" customHeight="1">
      <c r="E447" s="2"/>
      <c r="F447" s="6"/>
    </row>
    <row r="448" ht="15.75" customHeight="1">
      <c r="E448" s="2"/>
      <c r="F448" s="6"/>
    </row>
    <row r="449" ht="15.75" customHeight="1">
      <c r="E449" s="2"/>
      <c r="F449" s="6"/>
    </row>
    <row r="450" ht="15.75" customHeight="1">
      <c r="E450" s="2"/>
      <c r="F450" s="6"/>
    </row>
    <row r="451" ht="15.75" customHeight="1">
      <c r="E451" s="2"/>
      <c r="F451" s="6"/>
    </row>
    <row r="452" ht="15.75" customHeight="1">
      <c r="E452" s="2"/>
      <c r="F452" s="6"/>
    </row>
    <row r="453" ht="15.75" customHeight="1">
      <c r="E453" s="2"/>
      <c r="F453" s="6"/>
    </row>
    <row r="454" ht="15.75" customHeight="1">
      <c r="E454" s="2"/>
      <c r="F454" s="6"/>
    </row>
    <row r="455" ht="15.75" customHeight="1">
      <c r="E455" s="2"/>
      <c r="F455" s="6"/>
    </row>
    <row r="456" ht="15.75" customHeight="1">
      <c r="E456" s="2"/>
      <c r="F456" s="6"/>
    </row>
    <row r="457" ht="15.75" customHeight="1">
      <c r="E457" s="2"/>
      <c r="F457" s="6"/>
    </row>
    <row r="458" ht="15.75" customHeight="1">
      <c r="E458" s="2"/>
      <c r="F458" s="6"/>
    </row>
    <row r="459" ht="15.75" customHeight="1">
      <c r="E459" s="2"/>
      <c r="F459" s="6"/>
    </row>
    <row r="460" ht="15.75" customHeight="1">
      <c r="E460" s="2"/>
      <c r="F460" s="6"/>
    </row>
    <row r="461" ht="15.75" customHeight="1">
      <c r="E461" s="2"/>
      <c r="F461" s="6"/>
    </row>
    <row r="462" ht="15.75" customHeight="1">
      <c r="E462" s="2"/>
      <c r="F462" s="6"/>
    </row>
    <row r="463" ht="15.75" customHeight="1">
      <c r="E463" s="2"/>
      <c r="F463" s="6"/>
    </row>
    <row r="464" ht="15.75" customHeight="1">
      <c r="E464" s="2"/>
      <c r="F464" s="6"/>
    </row>
    <row r="465" ht="15.75" customHeight="1">
      <c r="E465" s="2"/>
      <c r="F465" s="6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9:Z9">
    <cfRule type="notContainsBlanks" dxfId="0" priority="1">
      <formula>LEN(TRIM(I9))&gt;0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0</v>
      </c>
      <c r="B1" s="4" t="s">
        <v>4</v>
      </c>
      <c r="C1" s="4" t="s">
        <v>5</v>
      </c>
      <c r="D1" s="4" t="s">
        <v>1</v>
      </c>
      <c r="E1" s="2" t="s">
        <v>6</v>
      </c>
      <c r="F1" s="7" t="s">
        <v>7</v>
      </c>
    </row>
    <row r="2" ht="15.75" customHeight="1">
      <c r="A2" s="5">
        <v>1750.0</v>
      </c>
      <c r="B2" s="4" t="s">
        <v>12</v>
      </c>
      <c r="C2" s="4" t="s">
        <v>11</v>
      </c>
      <c r="D2" s="5">
        <v>4.47</v>
      </c>
      <c r="E2" s="2"/>
      <c r="F2" s="2"/>
    </row>
    <row r="3" ht="15.75" customHeight="1">
      <c r="A3" s="5">
        <v>1751.0</v>
      </c>
      <c r="B3" s="4" t="s">
        <v>12</v>
      </c>
      <c r="C3" s="4" t="s">
        <v>11</v>
      </c>
      <c r="D3" s="5">
        <v>5.1</v>
      </c>
      <c r="E3" s="2"/>
      <c r="F3" s="2"/>
    </row>
    <row r="4" ht="15.75" customHeight="1">
      <c r="A4" s="5">
        <v>1752.0</v>
      </c>
      <c r="B4" s="4" t="s">
        <v>12</v>
      </c>
      <c r="C4" s="4" t="s">
        <v>11</v>
      </c>
      <c r="D4" s="5">
        <v>-3.73</v>
      </c>
      <c r="E4" s="3"/>
      <c r="F4" s="2"/>
    </row>
    <row r="5" ht="15.75" customHeight="1">
      <c r="A5" s="5">
        <v>1753.0</v>
      </c>
      <c r="B5" s="4" t="s">
        <v>12</v>
      </c>
      <c r="C5" s="4" t="s">
        <v>11</v>
      </c>
      <c r="D5" s="5">
        <v>3.9</v>
      </c>
      <c r="E5" s="3"/>
      <c r="F5" s="2"/>
    </row>
    <row r="6" ht="15.75" customHeight="1">
      <c r="A6" s="5">
        <v>1754.0</v>
      </c>
      <c r="B6" s="4" t="s">
        <v>12</v>
      </c>
      <c r="C6" s="4" t="s">
        <v>11</v>
      </c>
      <c r="D6" s="5">
        <v>3.96</v>
      </c>
      <c r="E6" s="3"/>
      <c r="F6" s="2"/>
    </row>
    <row r="7" ht="15.75" customHeight="1">
      <c r="A7" s="5">
        <v>1755.0</v>
      </c>
      <c r="B7" s="4" t="s">
        <v>12</v>
      </c>
      <c r="C7" s="4" t="s">
        <v>11</v>
      </c>
      <c r="D7" s="5">
        <v>0.65</v>
      </c>
      <c r="E7" s="3"/>
      <c r="F7" s="2"/>
    </row>
    <row r="8" ht="15.75" customHeight="1">
      <c r="A8" s="5">
        <v>1756.0</v>
      </c>
      <c r="B8" s="4" t="s">
        <v>12</v>
      </c>
      <c r="C8" s="4" t="s">
        <v>11</v>
      </c>
      <c r="D8" s="5">
        <v>4.23</v>
      </c>
      <c r="E8" s="3"/>
      <c r="F8" s="2"/>
    </row>
    <row r="9" ht="15.75" customHeight="1">
      <c r="A9" s="5">
        <v>1757.0</v>
      </c>
      <c r="B9" s="4" t="s">
        <v>12</v>
      </c>
      <c r="C9" s="4" t="s">
        <v>11</v>
      </c>
      <c r="D9" s="5">
        <v>3.18</v>
      </c>
      <c r="E9" s="3"/>
      <c r="F9" s="2"/>
    </row>
    <row r="10" ht="15.75" customHeight="1">
      <c r="A10" s="5">
        <v>1758.0</v>
      </c>
      <c r="B10" s="4" t="s">
        <v>12</v>
      </c>
      <c r="C10" s="4" t="s">
        <v>11</v>
      </c>
      <c r="D10" s="5">
        <v>2.58</v>
      </c>
      <c r="E10" s="3"/>
      <c r="F10" s="2"/>
    </row>
    <row r="11" ht="15.75" customHeight="1">
      <c r="A11" s="5">
        <v>1759.0</v>
      </c>
      <c r="B11" s="4" t="s">
        <v>12</v>
      </c>
      <c r="C11" s="4" t="s">
        <v>11</v>
      </c>
      <c r="D11" s="5">
        <v>3.39</v>
      </c>
      <c r="E11" s="3">
        <f t="shared" ref="E11:E265" si="1">AVERAGE(D2:D11)</f>
        <v>2.773</v>
      </c>
      <c r="F11" s="2"/>
    </row>
    <row r="12" ht="15.75" customHeight="1">
      <c r="A12" s="5">
        <v>1760.0</v>
      </c>
      <c r="B12" s="4" t="s">
        <v>12</v>
      </c>
      <c r="C12" s="4" t="s">
        <v>11</v>
      </c>
      <c r="D12" s="5">
        <v>1.81</v>
      </c>
      <c r="E12" s="3">
        <f t="shared" si="1"/>
        <v>2.507</v>
      </c>
      <c r="F12" s="2"/>
    </row>
    <row r="13" ht="15.75" customHeight="1">
      <c r="A13" s="5">
        <v>1761.0</v>
      </c>
      <c r="B13" s="4" t="s">
        <v>12</v>
      </c>
      <c r="C13" s="4" t="s">
        <v>11</v>
      </c>
      <c r="D13" s="5">
        <v>4.43</v>
      </c>
      <c r="E13" s="3">
        <f t="shared" si="1"/>
        <v>2.44</v>
      </c>
      <c r="F13" s="2"/>
    </row>
    <row r="14" ht="15.75" customHeight="1">
      <c r="A14" s="5">
        <v>1762.0</v>
      </c>
      <c r="B14" s="4" t="s">
        <v>12</v>
      </c>
      <c r="C14" s="4" t="s">
        <v>11</v>
      </c>
      <c r="D14" s="5">
        <v>4.14</v>
      </c>
      <c r="E14" s="3">
        <f t="shared" si="1"/>
        <v>3.227</v>
      </c>
      <c r="F14" s="2"/>
    </row>
    <row r="15" ht="15.75" customHeight="1">
      <c r="A15" s="5">
        <v>1763.0</v>
      </c>
      <c r="B15" s="4" t="s">
        <v>12</v>
      </c>
      <c r="C15" s="4" t="s">
        <v>11</v>
      </c>
      <c r="D15" s="5">
        <v>1.28</v>
      </c>
      <c r="E15" s="3">
        <f t="shared" si="1"/>
        <v>2.965</v>
      </c>
      <c r="F15" s="2"/>
    </row>
    <row r="16" ht="15.75" customHeight="1">
      <c r="A16" s="5">
        <v>1764.0</v>
      </c>
      <c r="B16" s="4" t="s">
        <v>12</v>
      </c>
      <c r="C16" s="4" t="s">
        <v>11</v>
      </c>
      <c r="D16" s="5">
        <v>3.68</v>
      </c>
      <c r="E16" s="3">
        <f t="shared" si="1"/>
        <v>2.937</v>
      </c>
      <c r="F16" s="2"/>
    </row>
    <row r="17" ht="15.75" customHeight="1">
      <c r="A17" s="5">
        <v>1765.0</v>
      </c>
      <c r="B17" s="4" t="s">
        <v>12</v>
      </c>
      <c r="C17" s="4" t="s">
        <v>11</v>
      </c>
      <c r="D17" s="5">
        <v>3.13</v>
      </c>
      <c r="E17" s="3">
        <f t="shared" si="1"/>
        <v>3.185</v>
      </c>
      <c r="F17" s="2"/>
    </row>
    <row r="18" ht="15.75" customHeight="1">
      <c r="A18" s="5">
        <v>1766.0</v>
      </c>
      <c r="B18" s="4" t="s">
        <v>12</v>
      </c>
      <c r="C18" s="4" t="s">
        <v>11</v>
      </c>
      <c r="D18" s="5">
        <v>4.45</v>
      </c>
      <c r="E18" s="3">
        <f t="shared" si="1"/>
        <v>3.207</v>
      </c>
      <c r="F18" s="2"/>
    </row>
    <row r="19" ht="15.75" customHeight="1">
      <c r="A19" s="5">
        <v>1767.0</v>
      </c>
      <c r="B19" s="4" t="s">
        <v>12</v>
      </c>
      <c r="C19" s="4" t="s">
        <v>11</v>
      </c>
      <c r="D19" s="5">
        <v>2.71</v>
      </c>
      <c r="E19" s="3">
        <f t="shared" si="1"/>
        <v>3.16</v>
      </c>
      <c r="F19" s="2"/>
    </row>
    <row r="20" ht="15.75" customHeight="1">
      <c r="A20" s="5">
        <v>1768.0</v>
      </c>
      <c r="B20" s="4" t="s">
        <v>12</v>
      </c>
      <c r="C20" s="4" t="s">
        <v>11</v>
      </c>
      <c r="D20" s="5">
        <v>3.12</v>
      </c>
      <c r="E20" s="3">
        <f t="shared" si="1"/>
        <v>3.214</v>
      </c>
      <c r="F20" s="2"/>
    </row>
    <row r="21" ht="15.75" customHeight="1">
      <c r="A21" s="5">
        <v>1769.0</v>
      </c>
      <c r="B21" s="4" t="s">
        <v>12</v>
      </c>
      <c r="C21" s="4" t="s">
        <v>11</v>
      </c>
      <c r="D21" s="5">
        <v>3.56</v>
      </c>
      <c r="E21" s="3">
        <f t="shared" si="1"/>
        <v>3.231</v>
      </c>
      <c r="F21" s="2"/>
    </row>
    <row r="22" ht="15.75" customHeight="1">
      <c r="A22" s="5">
        <v>1770.0</v>
      </c>
      <c r="B22" s="4" t="s">
        <v>12</v>
      </c>
      <c r="C22" s="4" t="s">
        <v>11</v>
      </c>
      <c r="D22" s="5">
        <v>3.54</v>
      </c>
      <c r="E22" s="3">
        <f t="shared" si="1"/>
        <v>3.404</v>
      </c>
      <c r="F22" s="2"/>
    </row>
    <row r="23" ht="15.75" customHeight="1">
      <c r="A23" s="5">
        <v>1771.0</v>
      </c>
      <c r="B23" s="4" t="s">
        <v>12</v>
      </c>
      <c r="C23" s="4" t="s">
        <v>11</v>
      </c>
      <c r="D23" s="5">
        <v>4.26</v>
      </c>
      <c r="E23" s="3">
        <f t="shared" si="1"/>
        <v>3.387</v>
      </c>
      <c r="F23" s="2"/>
    </row>
    <row r="24" ht="15.75" customHeight="1">
      <c r="A24" s="5">
        <v>1772.0</v>
      </c>
      <c r="B24" s="4" t="s">
        <v>12</v>
      </c>
      <c r="C24" s="4" t="s">
        <v>11</v>
      </c>
      <c r="D24" s="5">
        <v>4.04</v>
      </c>
      <c r="E24" s="3">
        <f t="shared" si="1"/>
        <v>3.377</v>
      </c>
      <c r="F24" s="2"/>
    </row>
    <row r="25" ht="15.75" customHeight="1">
      <c r="A25" s="5">
        <v>1773.0</v>
      </c>
      <c r="B25" s="4" t="s">
        <v>12</v>
      </c>
      <c r="C25" s="4" t="s">
        <v>11</v>
      </c>
      <c r="D25" s="5">
        <v>4.43</v>
      </c>
      <c r="E25" s="3">
        <f t="shared" si="1"/>
        <v>3.692</v>
      </c>
      <c r="F25" s="2"/>
    </row>
    <row r="26" ht="15.75" customHeight="1">
      <c r="A26" s="5">
        <v>1774.0</v>
      </c>
      <c r="B26" s="4" t="s">
        <v>12</v>
      </c>
      <c r="C26" s="4" t="s">
        <v>11</v>
      </c>
      <c r="D26" s="5">
        <v>3.69</v>
      </c>
      <c r="E26" s="3">
        <f t="shared" si="1"/>
        <v>3.693</v>
      </c>
      <c r="F26" s="2"/>
    </row>
    <row r="27" ht="15.75" customHeight="1">
      <c r="A27" s="5">
        <v>1775.0</v>
      </c>
      <c r="B27" s="4" t="s">
        <v>12</v>
      </c>
      <c r="C27" s="4" t="s">
        <v>11</v>
      </c>
      <c r="D27" s="5">
        <v>4.75</v>
      </c>
      <c r="E27" s="3">
        <f t="shared" si="1"/>
        <v>3.855</v>
      </c>
      <c r="F27" s="2"/>
    </row>
    <row r="28" ht="15.75" customHeight="1">
      <c r="A28" s="5">
        <v>1776.0</v>
      </c>
      <c r="B28" s="4" t="s">
        <v>12</v>
      </c>
      <c r="C28" s="4" t="s">
        <v>11</v>
      </c>
      <c r="D28" s="5">
        <v>3.79</v>
      </c>
      <c r="E28" s="3">
        <f t="shared" si="1"/>
        <v>3.789</v>
      </c>
      <c r="F28" s="2"/>
    </row>
    <row r="29" ht="15.75" customHeight="1">
      <c r="A29" s="5">
        <v>1777.0</v>
      </c>
      <c r="B29" s="4" t="s">
        <v>12</v>
      </c>
      <c r="C29" s="4" t="s">
        <v>11</v>
      </c>
      <c r="D29" s="5">
        <v>3.3</v>
      </c>
      <c r="E29" s="3">
        <f t="shared" si="1"/>
        <v>3.848</v>
      </c>
      <c r="F29" s="2"/>
    </row>
    <row r="30" ht="15.75" customHeight="1">
      <c r="A30" s="5">
        <v>1778.0</v>
      </c>
      <c r="B30" s="4" t="s">
        <v>12</v>
      </c>
      <c r="C30" s="4" t="s">
        <v>11</v>
      </c>
      <c r="D30" s="5">
        <v>1.14</v>
      </c>
      <c r="E30" s="3">
        <f t="shared" si="1"/>
        <v>3.65</v>
      </c>
      <c r="F30" s="2"/>
    </row>
    <row r="31" ht="15.75" customHeight="1">
      <c r="A31" s="5">
        <v>1779.0</v>
      </c>
      <c r="B31" s="4" t="s">
        <v>12</v>
      </c>
      <c r="C31" s="4" t="s">
        <v>11</v>
      </c>
      <c r="D31" s="5">
        <v>4.3</v>
      </c>
      <c r="E31" s="3">
        <f t="shared" si="1"/>
        <v>3.724</v>
      </c>
      <c r="F31" s="2"/>
    </row>
    <row r="32" ht="15.75" customHeight="1">
      <c r="A32" s="5">
        <v>1780.0</v>
      </c>
      <c r="B32" s="4" t="s">
        <v>12</v>
      </c>
      <c r="C32" s="4" t="s">
        <v>11</v>
      </c>
      <c r="D32" s="5">
        <v>7.02</v>
      </c>
      <c r="E32" s="3">
        <f t="shared" si="1"/>
        <v>4.072</v>
      </c>
      <c r="F32" s="2"/>
    </row>
    <row r="33" ht="15.75" customHeight="1">
      <c r="A33" s="5">
        <v>1781.0</v>
      </c>
      <c r="B33" s="4" t="s">
        <v>12</v>
      </c>
      <c r="C33" s="4" t="s">
        <v>11</v>
      </c>
      <c r="D33" s="5">
        <v>4.12</v>
      </c>
      <c r="E33" s="3">
        <f t="shared" si="1"/>
        <v>4.058</v>
      </c>
      <c r="F33" s="2"/>
    </row>
    <row r="34" ht="15.75" customHeight="1">
      <c r="A34" s="5">
        <v>1782.0</v>
      </c>
      <c r="B34" s="4" t="s">
        <v>12</v>
      </c>
      <c r="C34" s="4" t="s">
        <v>11</v>
      </c>
      <c r="D34" s="5">
        <v>3.53</v>
      </c>
      <c r="E34" s="3">
        <f t="shared" si="1"/>
        <v>4.007</v>
      </c>
      <c r="F34" s="2"/>
    </row>
    <row r="35" ht="15.75" customHeight="1">
      <c r="A35" s="5">
        <v>1783.0</v>
      </c>
      <c r="B35" s="4" t="s">
        <v>12</v>
      </c>
      <c r="C35" s="4" t="s">
        <v>11</v>
      </c>
      <c r="D35" s="5">
        <v>3.23</v>
      </c>
      <c r="E35" s="3">
        <f t="shared" si="1"/>
        <v>3.887</v>
      </c>
      <c r="F35" s="2"/>
    </row>
    <row r="36" ht="15.75" customHeight="1">
      <c r="A36" s="5">
        <v>1784.0</v>
      </c>
      <c r="B36" s="4" t="s">
        <v>12</v>
      </c>
      <c r="C36" s="4" t="s">
        <v>11</v>
      </c>
      <c r="D36" s="5">
        <v>2.96</v>
      </c>
      <c r="E36" s="3">
        <f t="shared" si="1"/>
        <v>3.814</v>
      </c>
      <c r="F36" s="2"/>
    </row>
    <row r="37" ht="15.75" customHeight="1">
      <c r="A37" s="5">
        <v>1785.0</v>
      </c>
      <c r="B37" s="4" t="s">
        <v>12</v>
      </c>
      <c r="C37" s="4" t="s">
        <v>11</v>
      </c>
      <c r="D37" s="5">
        <v>2.94</v>
      </c>
      <c r="E37" s="3">
        <f t="shared" si="1"/>
        <v>3.633</v>
      </c>
      <c r="F37" s="2"/>
    </row>
    <row r="38" ht="15.75" customHeight="1">
      <c r="A38" s="5">
        <v>1786.0</v>
      </c>
      <c r="B38" s="4" t="s">
        <v>12</v>
      </c>
      <c r="C38" s="4" t="s">
        <v>11</v>
      </c>
      <c r="D38" s="5">
        <v>3.45</v>
      </c>
      <c r="E38" s="3">
        <f t="shared" si="1"/>
        <v>3.599</v>
      </c>
      <c r="F38" s="2"/>
    </row>
    <row r="39" ht="15.75" customHeight="1">
      <c r="A39" s="5">
        <v>1787.0</v>
      </c>
      <c r="B39" s="4" t="s">
        <v>12</v>
      </c>
      <c r="C39" s="4" t="s">
        <v>11</v>
      </c>
      <c r="D39" s="5">
        <v>3.46</v>
      </c>
      <c r="E39" s="3">
        <f t="shared" si="1"/>
        <v>3.615</v>
      </c>
      <c r="F39" s="2"/>
    </row>
    <row r="40" ht="15.75" customHeight="1">
      <c r="A40" s="5">
        <v>1788.0</v>
      </c>
      <c r="B40" s="4" t="s">
        <v>12</v>
      </c>
      <c r="C40" s="4" t="s">
        <v>11</v>
      </c>
      <c r="D40" s="5">
        <v>4.15</v>
      </c>
      <c r="E40" s="3">
        <f t="shared" si="1"/>
        <v>3.916</v>
      </c>
      <c r="F40" s="2"/>
    </row>
    <row r="41" ht="15.75" customHeight="1">
      <c r="A41" s="5">
        <v>1789.0</v>
      </c>
      <c r="B41" s="4" t="s">
        <v>12</v>
      </c>
      <c r="C41" s="4" t="s">
        <v>11</v>
      </c>
      <c r="D41" s="5">
        <v>3.83</v>
      </c>
      <c r="E41" s="3">
        <f t="shared" si="1"/>
        <v>3.869</v>
      </c>
      <c r="F41" s="2"/>
    </row>
    <row r="42" ht="15.75" customHeight="1">
      <c r="A42" s="5">
        <v>1790.0</v>
      </c>
      <c r="B42" s="4" t="s">
        <v>12</v>
      </c>
      <c r="C42" s="4" t="s">
        <v>11</v>
      </c>
      <c r="D42" s="5">
        <v>3.78</v>
      </c>
      <c r="E42" s="3">
        <f t="shared" si="1"/>
        <v>3.545</v>
      </c>
      <c r="F42" s="2"/>
    </row>
    <row r="43" ht="15.75" customHeight="1">
      <c r="A43" s="5">
        <v>1791.0</v>
      </c>
      <c r="B43" s="4" t="s">
        <v>12</v>
      </c>
      <c r="C43" s="4" t="s">
        <v>11</v>
      </c>
      <c r="D43" s="5">
        <v>3.78</v>
      </c>
      <c r="E43" s="3">
        <f t="shared" si="1"/>
        <v>3.511</v>
      </c>
      <c r="F43" s="2"/>
    </row>
    <row r="44" ht="15.75" customHeight="1">
      <c r="A44" s="5">
        <v>1792.0</v>
      </c>
      <c r="B44" s="4" t="s">
        <v>12</v>
      </c>
      <c r="C44" s="4" t="s">
        <v>11</v>
      </c>
      <c r="D44" s="5">
        <v>3.19</v>
      </c>
      <c r="E44" s="3">
        <f t="shared" si="1"/>
        <v>3.477</v>
      </c>
      <c r="F44" s="2"/>
    </row>
    <row r="45" ht="15.75" customHeight="1">
      <c r="A45" s="5">
        <v>1793.0</v>
      </c>
      <c r="B45" s="4" t="s">
        <v>12</v>
      </c>
      <c r="C45" s="4" t="s">
        <v>11</v>
      </c>
      <c r="D45" s="5">
        <v>4.25</v>
      </c>
      <c r="E45" s="3">
        <f t="shared" si="1"/>
        <v>3.579</v>
      </c>
      <c r="F45" s="2"/>
    </row>
    <row r="46" ht="15.75" customHeight="1">
      <c r="A46" s="5">
        <v>1794.0</v>
      </c>
      <c r="B46" s="4" t="s">
        <v>12</v>
      </c>
      <c r="C46" s="4" t="s">
        <v>11</v>
      </c>
      <c r="D46" s="5">
        <v>4.25</v>
      </c>
      <c r="E46" s="3">
        <f t="shared" si="1"/>
        <v>3.708</v>
      </c>
      <c r="F46" s="2"/>
    </row>
    <row r="47" ht="15.75" customHeight="1">
      <c r="A47" s="5">
        <v>1795.0</v>
      </c>
      <c r="B47" s="4" t="s">
        <v>12</v>
      </c>
      <c r="C47" s="4" t="s">
        <v>11</v>
      </c>
      <c r="D47" s="5">
        <v>3.68</v>
      </c>
      <c r="E47" s="3">
        <f t="shared" si="1"/>
        <v>3.782</v>
      </c>
      <c r="F47" s="2"/>
    </row>
    <row r="48" ht="15.75" customHeight="1">
      <c r="A48" s="5">
        <v>1796.0</v>
      </c>
      <c r="B48" s="4" t="s">
        <v>12</v>
      </c>
      <c r="C48" s="4" t="s">
        <v>11</v>
      </c>
      <c r="D48" s="5">
        <v>3.56</v>
      </c>
      <c r="E48" s="3">
        <f t="shared" si="1"/>
        <v>3.793</v>
      </c>
      <c r="F48" s="2"/>
    </row>
    <row r="49" ht="15.75" customHeight="1">
      <c r="A49" s="5">
        <v>1797.0</v>
      </c>
      <c r="B49" s="4" t="s">
        <v>12</v>
      </c>
      <c r="C49" s="4" t="s">
        <v>11</v>
      </c>
      <c r="D49" s="5">
        <v>3.31</v>
      </c>
      <c r="E49" s="3">
        <f t="shared" si="1"/>
        <v>3.778</v>
      </c>
      <c r="F49" s="2"/>
    </row>
    <row r="50" ht="15.75" customHeight="1">
      <c r="A50" s="5">
        <v>1798.0</v>
      </c>
      <c r="B50" s="4" t="s">
        <v>12</v>
      </c>
      <c r="C50" s="4" t="s">
        <v>11</v>
      </c>
      <c r="D50" s="5">
        <v>4.03</v>
      </c>
      <c r="E50" s="3">
        <f t="shared" si="1"/>
        <v>3.766</v>
      </c>
      <c r="F50" s="2"/>
    </row>
    <row r="51" ht="15.75" customHeight="1">
      <c r="A51" s="5">
        <v>1799.0</v>
      </c>
      <c r="B51" s="4" t="s">
        <v>12</v>
      </c>
      <c r="C51" s="4" t="s">
        <v>11</v>
      </c>
      <c r="D51" s="5">
        <v>3.59</v>
      </c>
      <c r="E51" s="3">
        <f t="shared" si="1"/>
        <v>3.742</v>
      </c>
      <c r="F51" s="3">
        <f t="shared" ref="F51:F265" si="2">AVERAGE(D2:D51)</f>
        <v>3.4678</v>
      </c>
    </row>
    <row r="52" ht="15.75" customHeight="1">
      <c r="A52" s="5">
        <v>1800.0</v>
      </c>
      <c r="B52" s="4" t="s">
        <v>12</v>
      </c>
      <c r="C52" s="4" t="s">
        <v>11</v>
      </c>
      <c r="D52" s="5">
        <v>4.09</v>
      </c>
      <c r="E52" s="3">
        <f t="shared" si="1"/>
        <v>3.773</v>
      </c>
      <c r="F52" s="3">
        <f t="shared" si="2"/>
        <v>3.4602</v>
      </c>
    </row>
    <row r="53" ht="15.75" customHeight="1">
      <c r="A53" s="5">
        <v>1801.0</v>
      </c>
      <c r="B53" s="4" t="s">
        <v>12</v>
      </c>
      <c r="C53" s="4" t="s">
        <v>11</v>
      </c>
      <c r="D53" s="5">
        <v>4.49</v>
      </c>
      <c r="E53" s="3">
        <f t="shared" si="1"/>
        <v>3.844</v>
      </c>
      <c r="F53" s="3">
        <f t="shared" si="2"/>
        <v>3.448</v>
      </c>
    </row>
    <row r="54" ht="15.75" customHeight="1">
      <c r="A54" s="5">
        <v>1802.0</v>
      </c>
      <c r="B54" s="4" t="s">
        <v>12</v>
      </c>
      <c r="C54" s="4" t="s">
        <v>11</v>
      </c>
      <c r="D54" s="5">
        <v>4.7</v>
      </c>
      <c r="E54" s="3">
        <f t="shared" si="1"/>
        <v>3.995</v>
      </c>
      <c r="F54" s="3">
        <f t="shared" si="2"/>
        <v>3.6166</v>
      </c>
    </row>
    <row r="55" ht="15.75" customHeight="1">
      <c r="A55" s="5">
        <v>1803.0</v>
      </c>
      <c r="B55" s="4" t="s">
        <v>12</v>
      </c>
      <c r="C55" s="4" t="s">
        <v>11</v>
      </c>
      <c r="D55" s="5">
        <v>4.35</v>
      </c>
      <c r="E55" s="3">
        <f t="shared" si="1"/>
        <v>4.005</v>
      </c>
      <c r="F55" s="3">
        <f t="shared" si="2"/>
        <v>3.6256</v>
      </c>
    </row>
    <row r="56" ht="15.75" customHeight="1">
      <c r="A56" s="5">
        <v>1804.0</v>
      </c>
      <c r="B56" s="4" t="s">
        <v>12</v>
      </c>
      <c r="C56" s="4" t="s">
        <v>11</v>
      </c>
      <c r="D56" s="5">
        <v>4.08</v>
      </c>
      <c r="E56" s="3">
        <f t="shared" si="1"/>
        <v>3.988</v>
      </c>
      <c r="F56" s="3">
        <f t="shared" si="2"/>
        <v>3.628</v>
      </c>
    </row>
    <row r="57" ht="15.75" customHeight="1">
      <c r="A57" s="5">
        <v>1805.0</v>
      </c>
      <c r="B57" s="4" t="s">
        <v>12</v>
      </c>
      <c r="C57" s="4" t="s">
        <v>11</v>
      </c>
      <c r="D57" s="5">
        <v>4.69</v>
      </c>
      <c r="E57" s="3">
        <f t="shared" si="1"/>
        <v>4.089</v>
      </c>
      <c r="F57" s="3">
        <f t="shared" si="2"/>
        <v>3.7088</v>
      </c>
    </row>
    <row r="58" ht="15.75" customHeight="1">
      <c r="A58" s="5">
        <v>1806.0</v>
      </c>
      <c r="B58" s="4" t="s">
        <v>12</v>
      </c>
      <c r="C58" s="4" t="s">
        <v>11</v>
      </c>
      <c r="D58" s="5">
        <v>3.73</v>
      </c>
      <c r="E58" s="3">
        <f t="shared" si="1"/>
        <v>4.106</v>
      </c>
      <c r="F58" s="3">
        <f t="shared" si="2"/>
        <v>3.6988</v>
      </c>
    </row>
    <row r="59" ht="15.75" customHeight="1">
      <c r="A59" s="5">
        <v>1807.0</v>
      </c>
      <c r="B59" s="4" t="s">
        <v>12</v>
      </c>
      <c r="C59" s="4" t="s">
        <v>11</v>
      </c>
      <c r="D59" s="5">
        <v>3.55</v>
      </c>
      <c r="E59" s="3">
        <f t="shared" si="1"/>
        <v>4.13</v>
      </c>
      <c r="F59" s="3">
        <f t="shared" si="2"/>
        <v>3.7062</v>
      </c>
    </row>
    <row r="60" ht="15.75" customHeight="1">
      <c r="A60" s="5">
        <v>1808.0</v>
      </c>
      <c r="B60" s="4" t="s">
        <v>12</v>
      </c>
      <c r="C60" s="4" t="s">
        <v>11</v>
      </c>
      <c r="D60" s="5">
        <v>3.81</v>
      </c>
      <c r="E60" s="3">
        <f t="shared" si="1"/>
        <v>4.108</v>
      </c>
      <c r="F60" s="3">
        <f t="shared" si="2"/>
        <v>3.7308</v>
      </c>
    </row>
    <row r="61" ht="15.75" customHeight="1">
      <c r="A61" s="5">
        <v>1809.0</v>
      </c>
      <c r="B61" s="4" t="s">
        <v>12</v>
      </c>
      <c r="C61" s="4" t="s">
        <v>11</v>
      </c>
      <c r="D61" s="5">
        <v>3.05</v>
      </c>
      <c r="E61" s="3">
        <f t="shared" si="1"/>
        <v>4.054</v>
      </c>
      <c r="F61" s="3">
        <f t="shared" si="2"/>
        <v>3.724</v>
      </c>
    </row>
    <row r="62" ht="15.75" customHeight="1">
      <c r="A62" s="5">
        <v>1810.0</v>
      </c>
      <c r="B62" s="4" t="s">
        <v>12</v>
      </c>
      <c r="C62" s="4" t="s">
        <v>11</v>
      </c>
      <c r="D62" s="5">
        <v>3.53</v>
      </c>
      <c r="E62" s="3">
        <f t="shared" si="1"/>
        <v>3.998</v>
      </c>
      <c r="F62" s="3">
        <f t="shared" si="2"/>
        <v>3.7584</v>
      </c>
    </row>
    <row r="63" ht="15.75" customHeight="1">
      <c r="A63" s="5">
        <v>1811.0</v>
      </c>
      <c r="B63" s="4" t="s">
        <v>12</v>
      </c>
      <c r="C63" s="4" t="s">
        <v>11</v>
      </c>
      <c r="D63" s="5">
        <v>3.7</v>
      </c>
      <c r="E63" s="3">
        <f t="shared" si="1"/>
        <v>3.919</v>
      </c>
      <c r="F63" s="3">
        <f t="shared" si="2"/>
        <v>3.7438</v>
      </c>
    </row>
    <row r="64" ht="15.75" customHeight="1">
      <c r="A64" s="5">
        <v>1812.0</v>
      </c>
      <c r="B64" s="4" t="s">
        <v>12</v>
      </c>
      <c r="C64" s="4" t="s">
        <v>11</v>
      </c>
      <c r="D64" s="5">
        <v>2.04</v>
      </c>
      <c r="E64" s="3">
        <f t="shared" si="1"/>
        <v>3.653</v>
      </c>
      <c r="F64" s="3">
        <f t="shared" si="2"/>
        <v>3.7018</v>
      </c>
    </row>
    <row r="65" ht="15.75" customHeight="1">
      <c r="A65" s="5">
        <v>1813.0</v>
      </c>
      <c r="B65" s="4" t="s">
        <v>12</v>
      </c>
      <c r="C65" s="4" t="s">
        <v>11</v>
      </c>
      <c r="D65" s="5">
        <v>3.35</v>
      </c>
      <c r="E65" s="3">
        <f t="shared" si="1"/>
        <v>3.553</v>
      </c>
      <c r="F65" s="3">
        <f t="shared" si="2"/>
        <v>3.7432</v>
      </c>
    </row>
    <row r="66" ht="15.75" customHeight="1">
      <c r="A66" s="5">
        <v>1814.0</v>
      </c>
      <c r="B66" s="4" t="s">
        <v>12</v>
      </c>
      <c r="C66" s="4" t="s">
        <v>11</v>
      </c>
      <c r="D66" s="5">
        <v>3.17</v>
      </c>
      <c r="E66" s="3">
        <f t="shared" si="1"/>
        <v>3.462</v>
      </c>
      <c r="F66" s="3">
        <f t="shared" si="2"/>
        <v>3.733</v>
      </c>
    </row>
    <row r="67" ht="15.75" customHeight="1">
      <c r="A67" s="5">
        <v>1815.0</v>
      </c>
      <c r="B67" s="4" t="s">
        <v>12</v>
      </c>
      <c r="C67" s="4" t="s">
        <v>11</v>
      </c>
      <c r="D67" s="5">
        <v>2.67</v>
      </c>
      <c r="E67" s="3">
        <f t="shared" si="1"/>
        <v>3.26</v>
      </c>
      <c r="F67" s="3">
        <f t="shared" si="2"/>
        <v>3.7238</v>
      </c>
    </row>
    <row r="68" ht="15.75" customHeight="1">
      <c r="A68" s="5">
        <v>1816.0</v>
      </c>
      <c r="B68" s="4" t="s">
        <v>12</v>
      </c>
      <c r="C68" s="4" t="s">
        <v>11</v>
      </c>
      <c r="D68" s="5">
        <v>2.21</v>
      </c>
      <c r="E68" s="3">
        <f t="shared" si="1"/>
        <v>3.108</v>
      </c>
      <c r="F68" s="3">
        <f t="shared" si="2"/>
        <v>3.679</v>
      </c>
    </row>
    <row r="69" ht="15.75" customHeight="1">
      <c r="A69" s="5">
        <v>1817.0</v>
      </c>
      <c r="B69" s="4" t="s">
        <v>12</v>
      </c>
      <c r="C69" s="4" t="s">
        <v>11</v>
      </c>
      <c r="D69" s="5">
        <v>2.21</v>
      </c>
      <c r="E69" s="3">
        <f t="shared" si="1"/>
        <v>2.974</v>
      </c>
      <c r="F69" s="3">
        <f t="shared" si="2"/>
        <v>3.669</v>
      </c>
    </row>
    <row r="70" ht="15.75" customHeight="1">
      <c r="A70" s="5">
        <v>1818.0</v>
      </c>
      <c r="B70" s="4" t="s">
        <v>12</v>
      </c>
      <c r="C70" s="4" t="s">
        <v>11</v>
      </c>
      <c r="D70" s="5">
        <v>2.83</v>
      </c>
      <c r="E70" s="3">
        <f t="shared" si="1"/>
        <v>2.876</v>
      </c>
      <c r="F70" s="3">
        <f t="shared" si="2"/>
        <v>3.6632</v>
      </c>
    </row>
    <row r="71" ht="15.75" customHeight="1">
      <c r="A71" s="5">
        <v>1819.0</v>
      </c>
      <c r="B71" s="4" t="s">
        <v>12</v>
      </c>
      <c r="C71" s="4" t="s">
        <v>11</v>
      </c>
      <c r="D71" s="5">
        <v>3.33</v>
      </c>
      <c r="E71" s="3">
        <f t="shared" si="1"/>
        <v>2.904</v>
      </c>
      <c r="F71" s="3">
        <f t="shared" si="2"/>
        <v>3.6586</v>
      </c>
    </row>
    <row r="72" ht="15.75" customHeight="1">
      <c r="A72" s="5">
        <v>1820.0</v>
      </c>
      <c r="B72" s="4" t="s">
        <v>12</v>
      </c>
      <c r="C72" s="4" t="s">
        <v>11</v>
      </c>
      <c r="D72" s="5">
        <v>3.34</v>
      </c>
      <c r="E72" s="3">
        <f t="shared" si="1"/>
        <v>2.885</v>
      </c>
      <c r="F72" s="3">
        <f t="shared" si="2"/>
        <v>3.6546</v>
      </c>
    </row>
    <row r="73" ht="15.75" customHeight="1">
      <c r="A73" s="5">
        <v>1821.0</v>
      </c>
      <c r="B73" s="4" t="s">
        <v>12</v>
      </c>
      <c r="C73" s="4" t="s">
        <v>11</v>
      </c>
      <c r="D73" s="5">
        <v>3.19</v>
      </c>
      <c r="E73" s="3">
        <f t="shared" si="1"/>
        <v>2.834</v>
      </c>
      <c r="F73" s="3">
        <f t="shared" si="2"/>
        <v>3.6332</v>
      </c>
    </row>
    <row r="74" ht="15.75" customHeight="1">
      <c r="A74" s="5">
        <v>1822.0</v>
      </c>
      <c r="B74" s="4" t="s">
        <v>12</v>
      </c>
      <c r="C74" s="4" t="s">
        <v>11</v>
      </c>
      <c r="D74" s="5">
        <v>3.74</v>
      </c>
      <c r="E74" s="3">
        <f t="shared" si="1"/>
        <v>3.004</v>
      </c>
      <c r="F74" s="3">
        <f t="shared" si="2"/>
        <v>3.6272</v>
      </c>
    </row>
    <row r="75" ht="15.75" customHeight="1">
      <c r="A75" s="5">
        <v>1823.0</v>
      </c>
      <c r="B75" s="4" t="s">
        <v>12</v>
      </c>
      <c r="C75" s="4" t="s">
        <v>11</v>
      </c>
      <c r="D75" s="5">
        <v>2.81</v>
      </c>
      <c r="E75" s="3">
        <f t="shared" si="1"/>
        <v>2.95</v>
      </c>
      <c r="F75" s="3">
        <f t="shared" si="2"/>
        <v>3.5948</v>
      </c>
    </row>
    <row r="76" ht="15.75" customHeight="1">
      <c r="A76" s="5">
        <v>1824.0</v>
      </c>
      <c r="B76" s="4" t="s">
        <v>12</v>
      </c>
      <c r="C76" s="4" t="s">
        <v>11</v>
      </c>
      <c r="D76" s="5">
        <v>3.53</v>
      </c>
      <c r="E76" s="3">
        <f t="shared" si="1"/>
        <v>2.986</v>
      </c>
      <c r="F76" s="3">
        <f t="shared" si="2"/>
        <v>3.5916</v>
      </c>
    </row>
    <row r="77" ht="15.75" customHeight="1">
      <c r="A77" s="5">
        <v>1825.0</v>
      </c>
      <c r="B77" s="4" t="s">
        <v>12</v>
      </c>
      <c r="C77" s="4" t="s">
        <v>11</v>
      </c>
      <c r="D77" s="5">
        <v>4.51</v>
      </c>
      <c r="E77" s="3">
        <f t="shared" si="1"/>
        <v>3.17</v>
      </c>
      <c r="F77" s="3">
        <f t="shared" si="2"/>
        <v>3.5868</v>
      </c>
    </row>
    <row r="78" ht="15.75" customHeight="1">
      <c r="A78" s="5">
        <v>1826.0</v>
      </c>
      <c r="B78" s="4" t="s">
        <v>12</v>
      </c>
      <c r="C78" s="4" t="s">
        <v>11</v>
      </c>
      <c r="D78" s="5">
        <v>4.44</v>
      </c>
      <c r="E78" s="3">
        <f t="shared" si="1"/>
        <v>3.393</v>
      </c>
      <c r="F78" s="3">
        <f t="shared" si="2"/>
        <v>3.5998</v>
      </c>
    </row>
    <row r="79" ht="15.75" customHeight="1">
      <c r="A79" s="5">
        <v>1827.0</v>
      </c>
      <c r="B79" s="4" t="s">
        <v>12</v>
      </c>
      <c r="C79" s="4" t="s">
        <v>11</v>
      </c>
      <c r="D79" s="5">
        <v>3.81</v>
      </c>
      <c r="E79" s="3">
        <f t="shared" si="1"/>
        <v>3.553</v>
      </c>
      <c r="F79" s="3">
        <f t="shared" si="2"/>
        <v>3.61</v>
      </c>
    </row>
    <row r="80" ht="15.75" customHeight="1">
      <c r="A80" s="5">
        <v>1828.0</v>
      </c>
      <c r="B80" s="4" t="s">
        <v>12</v>
      </c>
      <c r="C80" s="4" t="s">
        <v>11</v>
      </c>
      <c r="D80" s="5">
        <v>4.8</v>
      </c>
      <c r="E80" s="3">
        <f t="shared" si="1"/>
        <v>3.75</v>
      </c>
      <c r="F80" s="3">
        <f t="shared" si="2"/>
        <v>3.6832</v>
      </c>
    </row>
    <row r="81" ht="15.75" customHeight="1">
      <c r="A81" s="5">
        <v>1829.0</v>
      </c>
      <c r="B81" s="4" t="s">
        <v>12</v>
      </c>
      <c r="C81" s="4" t="s">
        <v>11</v>
      </c>
      <c r="D81" s="5">
        <v>3.39</v>
      </c>
      <c r="E81" s="3">
        <f t="shared" si="1"/>
        <v>3.756</v>
      </c>
      <c r="F81" s="3">
        <f t="shared" si="2"/>
        <v>3.665</v>
      </c>
    </row>
    <row r="82" ht="15.75" customHeight="1">
      <c r="A82" s="5">
        <v>1830.0</v>
      </c>
      <c r="B82" s="4" t="s">
        <v>12</v>
      </c>
      <c r="C82" s="4" t="s">
        <v>11</v>
      </c>
      <c r="D82" s="5">
        <v>4.17</v>
      </c>
      <c r="E82" s="3">
        <f t="shared" si="1"/>
        <v>3.839</v>
      </c>
      <c r="F82" s="3">
        <f t="shared" si="2"/>
        <v>3.608</v>
      </c>
    </row>
    <row r="83" ht="15.75" customHeight="1">
      <c r="A83" s="5">
        <v>1831.0</v>
      </c>
      <c r="B83" s="4" t="s">
        <v>12</v>
      </c>
      <c r="C83" s="4" t="s">
        <v>11</v>
      </c>
      <c r="D83" s="5">
        <v>3.45</v>
      </c>
      <c r="E83" s="3">
        <f t="shared" si="1"/>
        <v>3.865</v>
      </c>
      <c r="F83" s="3">
        <f t="shared" si="2"/>
        <v>3.5946</v>
      </c>
    </row>
    <row r="84" ht="15.75" customHeight="1">
      <c r="A84" s="5">
        <v>1832.0</v>
      </c>
      <c r="B84" s="4" t="s">
        <v>12</v>
      </c>
      <c r="C84" s="4" t="s">
        <v>11</v>
      </c>
      <c r="D84" s="5">
        <v>3.57</v>
      </c>
      <c r="E84" s="3">
        <f t="shared" si="1"/>
        <v>3.848</v>
      </c>
      <c r="F84" s="3">
        <f t="shared" si="2"/>
        <v>3.5954</v>
      </c>
    </row>
    <row r="85" ht="15.75" customHeight="1">
      <c r="A85" s="5">
        <v>1833.0</v>
      </c>
      <c r="B85" s="4" t="s">
        <v>12</v>
      </c>
      <c r="C85" s="4" t="s">
        <v>11</v>
      </c>
      <c r="D85" s="5">
        <v>3.54</v>
      </c>
      <c r="E85" s="3">
        <f t="shared" si="1"/>
        <v>3.921</v>
      </c>
      <c r="F85" s="3">
        <f t="shared" si="2"/>
        <v>3.6016</v>
      </c>
    </row>
    <row r="86" ht="15.75" customHeight="1">
      <c r="A86" s="5">
        <v>1834.0</v>
      </c>
      <c r="B86" s="4" t="s">
        <v>12</v>
      </c>
      <c r="C86" s="4" t="s">
        <v>11</v>
      </c>
      <c r="D86" s="5">
        <v>3.73</v>
      </c>
      <c r="E86" s="3">
        <f t="shared" si="1"/>
        <v>3.941</v>
      </c>
      <c r="F86" s="3">
        <f t="shared" si="2"/>
        <v>3.617</v>
      </c>
    </row>
    <row r="87" ht="15.75" customHeight="1">
      <c r="A87" s="5">
        <v>1835.0</v>
      </c>
      <c r="B87" s="4" t="s">
        <v>12</v>
      </c>
      <c r="C87" s="4" t="s">
        <v>11</v>
      </c>
      <c r="D87" s="5">
        <v>2.59</v>
      </c>
      <c r="E87" s="3">
        <f t="shared" si="1"/>
        <v>3.749</v>
      </c>
      <c r="F87" s="3">
        <f t="shared" si="2"/>
        <v>3.61</v>
      </c>
    </row>
    <row r="88" ht="15.75" customHeight="1">
      <c r="A88" s="5">
        <v>1836.0</v>
      </c>
      <c r="B88" s="4" t="s">
        <v>12</v>
      </c>
      <c r="C88" s="4" t="s">
        <v>11</v>
      </c>
      <c r="D88" s="5">
        <v>2.17</v>
      </c>
      <c r="E88" s="3">
        <f t="shared" si="1"/>
        <v>3.522</v>
      </c>
      <c r="F88" s="3">
        <f t="shared" si="2"/>
        <v>3.5844</v>
      </c>
    </row>
    <row r="89" ht="15.75" customHeight="1">
      <c r="A89" s="5">
        <v>1837.0</v>
      </c>
      <c r="B89" s="4" t="s">
        <v>12</v>
      </c>
      <c r="C89" s="4" t="s">
        <v>11</v>
      </c>
      <c r="D89" s="5">
        <v>2.46</v>
      </c>
      <c r="E89" s="3">
        <f t="shared" si="1"/>
        <v>3.387</v>
      </c>
      <c r="F89" s="3">
        <f t="shared" si="2"/>
        <v>3.5644</v>
      </c>
    </row>
    <row r="90" ht="15.75" customHeight="1">
      <c r="A90" s="5">
        <v>1838.0</v>
      </c>
      <c r="B90" s="4" t="s">
        <v>12</v>
      </c>
      <c r="C90" s="4" t="s">
        <v>11</v>
      </c>
      <c r="D90" s="5">
        <v>2.75</v>
      </c>
      <c r="E90" s="3">
        <f t="shared" si="1"/>
        <v>3.182</v>
      </c>
      <c r="F90" s="3">
        <f t="shared" si="2"/>
        <v>3.5364</v>
      </c>
    </row>
    <row r="91" ht="15.75" customHeight="1">
      <c r="A91" s="5">
        <v>1839.0</v>
      </c>
      <c r="B91" s="4" t="s">
        <v>12</v>
      </c>
      <c r="C91" s="4" t="s">
        <v>11</v>
      </c>
      <c r="D91" s="5">
        <v>3.65</v>
      </c>
      <c r="E91" s="3">
        <f t="shared" si="1"/>
        <v>3.208</v>
      </c>
      <c r="F91" s="3">
        <f t="shared" si="2"/>
        <v>3.5328</v>
      </c>
    </row>
    <row r="92" ht="15.75" customHeight="1">
      <c r="A92" s="5">
        <v>1840.0</v>
      </c>
      <c r="B92" s="4" t="s">
        <v>12</v>
      </c>
      <c r="C92" s="4" t="s">
        <v>11</v>
      </c>
      <c r="D92" s="5">
        <v>3.91</v>
      </c>
      <c r="E92" s="3">
        <f t="shared" si="1"/>
        <v>3.182</v>
      </c>
      <c r="F92" s="3">
        <f t="shared" si="2"/>
        <v>3.5354</v>
      </c>
    </row>
    <row r="93" ht="15.75" customHeight="1">
      <c r="A93" s="5">
        <v>1841.0</v>
      </c>
      <c r="B93" s="4" t="s">
        <v>12</v>
      </c>
      <c r="C93" s="4" t="s">
        <v>11</v>
      </c>
      <c r="D93" s="5">
        <v>3.39</v>
      </c>
      <c r="E93" s="3">
        <f t="shared" si="1"/>
        <v>3.176</v>
      </c>
      <c r="F93" s="3">
        <f t="shared" si="2"/>
        <v>3.5276</v>
      </c>
    </row>
    <row r="94" ht="15.75" customHeight="1">
      <c r="A94" s="5">
        <v>1842.0</v>
      </c>
      <c r="B94" s="4" t="s">
        <v>12</v>
      </c>
      <c r="C94" s="4" t="s">
        <v>11</v>
      </c>
      <c r="D94" s="5">
        <v>3.43</v>
      </c>
      <c r="E94" s="3">
        <f t="shared" si="1"/>
        <v>3.162</v>
      </c>
      <c r="F94" s="3">
        <f t="shared" si="2"/>
        <v>3.5324</v>
      </c>
    </row>
    <row r="95" ht="15.75" customHeight="1">
      <c r="A95" s="5">
        <v>1843.0</v>
      </c>
      <c r="B95" s="4" t="s">
        <v>12</v>
      </c>
      <c r="C95" s="4" t="s">
        <v>11</v>
      </c>
      <c r="D95" s="5">
        <v>2.98</v>
      </c>
      <c r="E95" s="3">
        <f t="shared" si="1"/>
        <v>3.106</v>
      </c>
      <c r="F95" s="3">
        <f t="shared" si="2"/>
        <v>3.507</v>
      </c>
    </row>
    <row r="96" ht="15.75" customHeight="1">
      <c r="A96" s="5">
        <v>1844.0</v>
      </c>
      <c r="B96" s="4" t="s">
        <v>12</v>
      </c>
      <c r="C96" s="4" t="s">
        <v>11</v>
      </c>
      <c r="D96" s="5">
        <v>2.94</v>
      </c>
      <c r="E96" s="3">
        <f t="shared" si="1"/>
        <v>3.027</v>
      </c>
      <c r="F96" s="3">
        <f t="shared" si="2"/>
        <v>3.4808</v>
      </c>
    </row>
    <row r="97" ht="15.75" customHeight="1">
      <c r="A97" s="5">
        <v>1845.0</v>
      </c>
      <c r="B97" s="4" t="s">
        <v>12</v>
      </c>
      <c r="C97" s="4" t="s">
        <v>11</v>
      </c>
      <c r="D97" s="5">
        <v>3.23</v>
      </c>
      <c r="E97" s="3">
        <f t="shared" si="1"/>
        <v>3.091</v>
      </c>
      <c r="F97" s="3">
        <f t="shared" si="2"/>
        <v>3.4718</v>
      </c>
    </row>
    <row r="98" ht="15.75" customHeight="1">
      <c r="A98" s="5">
        <v>1846.0</v>
      </c>
      <c r="B98" s="4" t="s">
        <v>12</v>
      </c>
      <c r="C98" s="4" t="s">
        <v>11</v>
      </c>
      <c r="D98" s="5">
        <v>4.04</v>
      </c>
      <c r="E98" s="3">
        <f t="shared" si="1"/>
        <v>3.278</v>
      </c>
      <c r="F98" s="3">
        <f t="shared" si="2"/>
        <v>3.4814</v>
      </c>
    </row>
    <row r="99" ht="15.75" customHeight="1">
      <c r="A99" s="5">
        <v>1847.0</v>
      </c>
      <c r="B99" s="4" t="s">
        <v>12</v>
      </c>
      <c r="C99" s="4" t="s">
        <v>11</v>
      </c>
      <c r="D99" s="5">
        <v>3.52</v>
      </c>
      <c r="E99" s="3">
        <f t="shared" si="1"/>
        <v>3.384</v>
      </c>
      <c r="F99" s="3">
        <f t="shared" si="2"/>
        <v>3.4856</v>
      </c>
    </row>
    <row r="100" ht="15.75" customHeight="1">
      <c r="A100" s="5">
        <v>1848.0</v>
      </c>
      <c r="B100" s="4" t="s">
        <v>12</v>
      </c>
      <c r="C100" s="4" t="s">
        <v>11</v>
      </c>
      <c r="D100" s="5">
        <v>3.78</v>
      </c>
      <c r="E100" s="3">
        <f t="shared" si="1"/>
        <v>3.487</v>
      </c>
      <c r="F100" s="3">
        <f t="shared" si="2"/>
        <v>3.4806</v>
      </c>
    </row>
    <row r="101" ht="15.75" customHeight="1">
      <c r="A101" s="5">
        <v>1849.0</v>
      </c>
      <c r="B101" s="4" t="s">
        <v>12</v>
      </c>
      <c r="C101" s="4" t="s">
        <v>11</v>
      </c>
      <c r="D101" s="5">
        <v>3.19</v>
      </c>
      <c r="E101" s="3">
        <f t="shared" si="1"/>
        <v>3.441</v>
      </c>
      <c r="F101" s="3">
        <f t="shared" si="2"/>
        <v>3.4726</v>
      </c>
    </row>
    <row r="102" ht="15.75" customHeight="1">
      <c r="A102" s="5">
        <v>1850.0</v>
      </c>
      <c r="B102" s="4" t="s">
        <v>12</v>
      </c>
      <c r="C102" s="4" t="s">
        <v>11</v>
      </c>
      <c r="D102" s="5">
        <v>3.33</v>
      </c>
      <c r="E102" s="3">
        <f t="shared" si="1"/>
        <v>3.383</v>
      </c>
      <c r="F102" s="3">
        <f t="shared" si="2"/>
        <v>3.4574</v>
      </c>
    </row>
    <row r="103" ht="15.75" customHeight="1">
      <c r="A103" s="5">
        <v>1851.0</v>
      </c>
      <c r="B103" s="4" t="s">
        <v>12</v>
      </c>
      <c r="C103" s="4" t="s">
        <v>11</v>
      </c>
      <c r="D103" s="5">
        <v>3.22</v>
      </c>
      <c r="E103" s="3">
        <f t="shared" si="1"/>
        <v>3.366</v>
      </c>
      <c r="F103" s="3">
        <f t="shared" si="2"/>
        <v>3.432</v>
      </c>
    </row>
    <row r="104" ht="15.75" customHeight="1">
      <c r="A104" s="5">
        <v>1852.0</v>
      </c>
      <c r="B104" s="4" t="s">
        <v>12</v>
      </c>
      <c r="C104" s="4" t="s">
        <v>11</v>
      </c>
      <c r="D104" s="5">
        <v>3.37</v>
      </c>
      <c r="E104" s="3">
        <f t="shared" si="1"/>
        <v>3.36</v>
      </c>
      <c r="F104" s="3">
        <f t="shared" si="2"/>
        <v>3.4054</v>
      </c>
    </row>
    <row r="105" ht="15.75" customHeight="1">
      <c r="A105" s="5">
        <v>1853.0</v>
      </c>
      <c r="B105" s="4" t="s">
        <v>12</v>
      </c>
      <c r="C105" s="4" t="s">
        <v>11</v>
      </c>
      <c r="D105" s="5">
        <v>3.59</v>
      </c>
      <c r="E105" s="3">
        <f t="shared" si="1"/>
        <v>3.421</v>
      </c>
      <c r="F105" s="3">
        <f t="shared" si="2"/>
        <v>3.3902</v>
      </c>
    </row>
    <row r="106" ht="15.75" customHeight="1">
      <c r="A106" s="5">
        <v>1854.0</v>
      </c>
      <c r="B106" s="4" t="s">
        <v>12</v>
      </c>
      <c r="C106" s="4" t="s">
        <v>11</v>
      </c>
      <c r="D106" s="5">
        <v>3.42</v>
      </c>
      <c r="E106" s="3">
        <f t="shared" si="1"/>
        <v>3.469</v>
      </c>
      <c r="F106" s="3">
        <f t="shared" si="2"/>
        <v>3.377</v>
      </c>
    </row>
    <row r="107" ht="15.75" customHeight="1">
      <c r="A107" s="5">
        <v>1855.0</v>
      </c>
      <c r="B107" s="4" t="s">
        <v>12</v>
      </c>
      <c r="C107" s="4" t="s">
        <v>11</v>
      </c>
      <c r="D107" s="5">
        <v>3.38</v>
      </c>
      <c r="E107" s="3">
        <f t="shared" si="1"/>
        <v>3.484</v>
      </c>
      <c r="F107" s="3">
        <f t="shared" si="2"/>
        <v>3.3508</v>
      </c>
    </row>
    <row r="108" ht="15.75" customHeight="1">
      <c r="A108" s="5">
        <v>1856.0</v>
      </c>
      <c r="B108" s="4" t="s">
        <v>12</v>
      </c>
      <c r="C108" s="4" t="s">
        <v>11</v>
      </c>
      <c r="D108" s="5">
        <v>2.67</v>
      </c>
      <c r="E108" s="3">
        <f t="shared" si="1"/>
        <v>3.347</v>
      </c>
      <c r="F108" s="3">
        <f t="shared" si="2"/>
        <v>3.3296</v>
      </c>
    </row>
    <row r="109" ht="15.75" customHeight="1">
      <c r="A109" s="5">
        <v>1857.0</v>
      </c>
      <c r="B109" s="4" t="s">
        <v>12</v>
      </c>
      <c r="C109" s="4" t="s">
        <v>11</v>
      </c>
      <c r="D109" s="5">
        <v>3.17</v>
      </c>
      <c r="E109" s="3">
        <f t="shared" si="1"/>
        <v>3.312</v>
      </c>
      <c r="F109" s="3">
        <f t="shared" si="2"/>
        <v>3.322</v>
      </c>
    </row>
    <row r="110" ht="15.75" customHeight="1">
      <c r="A110" s="5">
        <v>1858.0</v>
      </c>
      <c r="B110" s="4" t="s">
        <v>12</v>
      </c>
      <c r="C110" s="4" t="s">
        <v>11</v>
      </c>
      <c r="D110" s="5">
        <v>3.27</v>
      </c>
      <c r="E110" s="3">
        <f t="shared" si="1"/>
        <v>3.261</v>
      </c>
      <c r="F110" s="3">
        <f t="shared" si="2"/>
        <v>3.3112</v>
      </c>
    </row>
    <row r="111" ht="15.75" customHeight="1">
      <c r="A111" s="5">
        <v>1859.0</v>
      </c>
      <c r="B111" s="4" t="s">
        <v>12</v>
      </c>
      <c r="C111" s="4" t="s">
        <v>11</v>
      </c>
      <c r="D111" s="5">
        <v>3.21</v>
      </c>
      <c r="E111" s="3">
        <f t="shared" si="1"/>
        <v>3.263</v>
      </c>
      <c r="F111" s="3">
        <f t="shared" si="2"/>
        <v>3.3144</v>
      </c>
    </row>
    <row r="112" ht="15.75" customHeight="1">
      <c r="A112" s="5">
        <v>1860.0</v>
      </c>
      <c r="B112" s="4" t="s">
        <v>12</v>
      </c>
      <c r="C112" s="4" t="s">
        <v>11</v>
      </c>
      <c r="D112" s="5">
        <v>3.58</v>
      </c>
      <c r="E112" s="3">
        <f t="shared" si="1"/>
        <v>3.288</v>
      </c>
      <c r="F112" s="3">
        <f t="shared" si="2"/>
        <v>3.3154</v>
      </c>
    </row>
    <row r="113" ht="15.75" customHeight="1">
      <c r="A113" s="5">
        <v>1861.0</v>
      </c>
      <c r="B113" s="4" t="s">
        <v>12</v>
      </c>
      <c r="C113" s="4" t="s">
        <v>11</v>
      </c>
      <c r="D113" s="5">
        <v>3.46</v>
      </c>
      <c r="E113" s="3">
        <f t="shared" si="1"/>
        <v>3.312</v>
      </c>
      <c r="F113" s="3">
        <f t="shared" si="2"/>
        <v>3.3106</v>
      </c>
    </row>
    <row r="114" ht="15.75" customHeight="1">
      <c r="A114" s="5">
        <v>1862.0</v>
      </c>
      <c r="B114" s="4" t="s">
        <v>12</v>
      </c>
      <c r="C114" s="4" t="s">
        <v>11</v>
      </c>
      <c r="D114" s="5">
        <v>2.81</v>
      </c>
      <c r="E114" s="3">
        <f t="shared" si="1"/>
        <v>3.256</v>
      </c>
      <c r="F114" s="3">
        <f t="shared" si="2"/>
        <v>3.326</v>
      </c>
    </row>
    <row r="115" ht="15.75" customHeight="1">
      <c r="A115" s="5">
        <v>1863.0</v>
      </c>
      <c r="B115" s="4" t="s">
        <v>12</v>
      </c>
      <c r="C115" s="4" t="s">
        <v>11</v>
      </c>
      <c r="D115" s="5">
        <v>3.22</v>
      </c>
      <c r="E115" s="3">
        <f t="shared" si="1"/>
        <v>3.219</v>
      </c>
      <c r="F115" s="3">
        <f t="shared" si="2"/>
        <v>3.3234</v>
      </c>
    </row>
    <row r="116" ht="15.75" customHeight="1">
      <c r="A116" s="5">
        <v>1864.0</v>
      </c>
      <c r="B116" s="4" t="s">
        <v>12</v>
      </c>
      <c r="C116" s="4" t="s">
        <v>11</v>
      </c>
      <c r="D116" s="5">
        <v>3.99</v>
      </c>
      <c r="E116" s="3">
        <f t="shared" si="1"/>
        <v>3.276</v>
      </c>
      <c r="F116" s="3">
        <f t="shared" si="2"/>
        <v>3.3398</v>
      </c>
    </row>
    <row r="117" ht="15.75" customHeight="1">
      <c r="A117" s="5">
        <v>1865.0</v>
      </c>
      <c r="B117" s="4" t="s">
        <v>12</v>
      </c>
      <c r="C117" s="4" t="s">
        <v>11</v>
      </c>
      <c r="D117" s="5">
        <v>3.83</v>
      </c>
      <c r="E117" s="3">
        <f t="shared" si="1"/>
        <v>3.321</v>
      </c>
      <c r="F117" s="3">
        <f t="shared" si="2"/>
        <v>3.363</v>
      </c>
    </row>
    <row r="118" ht="15.75" customHeight="1">
      <c r="A118" s="5">
        <v>1866.0</v>
      </c>
      <c r="B118" s="4" t="s">
        <v>12</v>
      </c>
      <c r="C118" s="4" t="s">
        <v>11</v>
      </c>
      <c r="D118" s="5">
        <v>3.29</v>
      </c>
      <c r="E118" s="3">
        <f t="shared" si="1"/>
        <v>3.383</v>
      </c>
      <c r="F118" s="3">
        <f t="shared" si="2"/>
        <v>3.3846</v>
      </c>
    </row>
    <row r="119" ht="15.75" customHeight="1">
      <c r="A119" s="5">
        <v>1867.0</v>
      </c>
      <c r="B119" s="4" t="s">
        <v>12</v>
      </c>
      <c r="C119" s="4" t="s">
        <v>11</v>
      </c>
      <c r="D119" s="5">
        <v>3.0</v>
      </c>
      <c r="E119" s="3">
        <f t="shared" si="1"/>
        <v>3.366</v>
      </c>
      <c r="F119" s="3">
        <f t="shared" si="2"/>
        <v>3.4004</v>
      </c>
    </row>
    <row r="120" ht="15.75" customHeight="1">
      <c r="A120" s="5">
        <v>1868.0</v>
      </c>
      <c r="B120" s="4" t="s">
        <v>12</v>
      </c>
      <c r="C120" s="4" t="s">
        <v>11</v>
      </c>
      <c r="D120" s="5">
        <v>2.81</v>
      </c>
      <c r="E120" s="3">
        <f t="shared" si="1"/>
        <v>3.32</v>
      </c>
      <c r="F120" s="3">
        <f t="shared" si="2"/>
        <v>3.4</v>
      </c>
    </row>
    <row r="121" ht="15.75" customHeight="1">
      <c r="A121" s="5">
        <v>1869.0</v>
      </c>
      <c r="B121" s="4" t="s">
        <v>12</v>
      </c>
      <c r="C121" s="4" t="s">
        <v>11</v>
      </c>
      <c r="D121" s="5">
        <v>3.11</v>
      </c>
      <c r="E121" s="3">
        <f t="shared" si="1"/>
        <v>3.31</v>
      </c>
      <c r="F121" s="3">
        <f t="shared" si="2"/>
        <v>3.3956</v>
      </c>
    </row>
    <row r="122" ht="15.75" customHeight="1">
      <c r="A122" s="5">
        <v>1870.0</v>
      </c>
      <c r="B122" s="4" t="s">
        <v>12</v>
      </c>
      <c r="C122" s="4" t="s">
        <v>11</v>
      </c>
      <c r="D122" s="5">
        <v>4.76</v>
      </c>
      <c r="E122" s="3">
        <f t="shared" si="1"/>
        <v>3.428</v>
      </c>
      <c r="F122" s="3">
        <f t="shared" si="2"/>
        <v>3.424</v>
      </c>
    </row>
    <row r="123" ht="15.75" customHeight="1">
      <c r="A123" s="5">
        <v>1871.0</v>
      </c>
      <c r="B123" s="4" t="s">
        <v>12</v>
      </c>
      <c r="C123" s="4" t="s">
        <v>11</v>
      </c>
      <c r="D123" s="5">
        <v>3.24</v>
      </c>
      <c r="E123" s="3">
        <f t="shared" si="1"/>
        <v>3.406</v>
      </c>
      <c r="F123" s="3">
        <f t="shared" si="2"/>
        <v>3.425</v>
      </c>
    </row>
    <row r="124" ht="15.75" customHeight="1">
      <c r="A124" s="5">
        <v>1872.0</v>
      </c>
      <c r="B124" s="4" t="s">
        <v>12</v>
      </c>
      <c r="C124" s="4" t="s">
        <v>11</v>
      </c>
      <c r="D124" s="5">
        <v>3.3</v>
      </c>
      <c r="E124" s="3">
        <f t="shared" si="1"/>
        <v>3.455</v>
      </c>
      <c r="F124" s="3">
        <f t="shared" si="2"/>
        <v>3.4162</v>
      </c>
    </row>
    <row r="125" ht="15.75" customHeight="1">
      <c r="A125" s="5">
        <v>1873.0</v>
      </c>
      <c r="B125" s="4" t="s">
        <v>12</v>
      </c>
      <c r="C125" s="4" t="s">
        <v>11</v>
      </c>
      <c r="D125" s="5">
        <v>2.94</v>
      </c>
      <c r="E125" s="3">
        <f t="shared" si="1"/>
        <v>3.427</v>
      </c>
      <c r="F125" s="3">
        <f t="shared" si="2"/>
        <v>3.4188</v>
      </c>
    </row>
    <row r="126" ht="15.75" customHeight="1">
      <c r="A126" s="5">
        <v>1874.0</v>
      </c>
      <c r="B126" s="4" t="s">
        <v>12</v>
      </c>
      <c r="C126" s="4" t="s">
        <v>11</v>
      </c>
      <c r="D126" s="5">
        <v>3.18</v>
      </c>
      <c r="E126" s="3">
        <f t="shared" si="1"/>
        <v>3.346</v>
      </c>
      <c r="F126" s="3">
        <f t="shared" si="2"/>
        <v>3.4118</v>
      </c>
    </row>
    <row r="127" ht="15.75" customHeight="1">
      <c r="A127" s="5">
        <v>1875.0</v>
      </c>
      <c r="B127" s="4" t="s">
        <v>12</v>
      </c>
      <c r="C127" s="4" t="s">
        <v>11</v>
      </c>
      <c r="D127" s="5">
        <v>1.55</v>
      </c>
      <c r="E127" s="3">
        <f t="shared" si="1"/>
        <v>3.118</v>
      </c>
      <c r="F127" s="3">
        <f t="shared" si="2"/>
        <v>3.3526</v>
      </c>
    </row>
    <row r="128" ht="15.75" customHeight="1">
      <c r="A128" s="5">
        <v>1876.0</v>
      </c>
      <c r="B128" s="4" t="s">
        <v>12</v>
      </c>
      <c r="C128" s="4" t="s">
        <v>11</v>
      </c>
      <c r="D128" s="5">
        <v>3.37</v>
      </c>
      <c r="E128" s="3">
        <f t="shared" si="1"/>
        <v>3.126</v>
      </c>
      <c r="F128" s="3">
        <f t="shared" si="2"/>
        <v>3.3312</v>
      </c>
    </row>
    <row r="129" ht="15.75" customHeight="1">
      <c r="A129" s="5">
        <v>1877.0</v>
      </c>
      <c r="B129" s="4" t="s">
        <v>12</v>
      </c>
      <c r="C129" s="4" t="s">
        <v>11</v>
      </c>
      <c r="D129" s="5">
        <v>5.01</v>
      </c>
      <c r="E129" s="3">
        <f t="shared" si="1"/>
        <v>3.327</v>
      </c>
      <c r="F129" s="3">
        <f t="shared" si="2"/>
        <v>3.3552</v>
      </c>
    </row>
    <row r="130" ht="15.75" customHeight="1">
      <c r="A130" s="5">
        <v>1878.0</v>
      </c>
      <c r="B130" s="4" t="s">
        <v>12</v>
      </c>
      <c r="C130" s="4" t="s">
        <v>11</v>
      </c>
      <c r="D130" s="5">
        <v>5.39</v>
      </c>
      <c r="E130" s="3">
        <f t="shared" si="1"/>
        <v>3.585</v>
      </c>
      <c r="F130" s="3">
        <f t="shared" si="2"/>
        <v>3.367</v>
      </c>
    </row>
    <row r="131" ht="15.75" customHeight="1">
      <c r="A131" s="5">
        <v>1879.0</v>
      </c>
      <c r="B131" s="4" t="s">
        <v>12</v>
      </c>
      <c r="C131" s="4" t="s">
        <v>11</v>
      </c>
      <c r="D131" s="5">
        <v>3.09</v>
      </c>
      <c r="E131" s="3">
        <f t="shared" si="1"/>
        <v>3.583</v>
      </c>
      <c r="F131" s="3">
        <f t="shared" si="2"/>
        <v>3.361</v>
      </c>
    </row>
    <row r="132" ht="15.75" customHeight="1">
      <c r="A132" s="5">
        <v>1880.0</v>
      </c>
      <c r="B132" s="4" t="s">
        <v>12</v>
      </c>
      <c r="C132" s="4" t="s">
        <v>11</v>
      </c>
      <c r="D132" s="5">
        <v>4.12</v>
      </c>
      <c r="E132" s="3">
        <f t="shared" si="1"/>
        <v>3.519</v>
      </c>
      <c r="F132" s="3">
        <f t="shared" si="2"/>
        <v>3.36</v>
      </c>
    </row>
    <row r="133" ht="15.75" customHeight="1">
      <c r="A133" s="5">
        <v>1881.0</v>
      </c>
      <c r="B133" s="4" t="s">
        <v>12</v>
      </c>
      <c r="C133" s="4" t="s">
        <v>11</v>
      </c>
      <c r="D133" s="5">
        <v>4.49</v>
      </c>
      <c r="E133" s="3">
        <f t="shared" si="1"/>
        <v>3.644</v>
      </c>
      <c r="F133" s="3">
        <f t="shared" si="2"/>
        <v>3.3808</v>
      </c>
    </row>
    <row r="134" ht="15.75" customHeight="1">
      <c r="A134" s="5">
        <v>1882.0</v>
      </c>
      <c r="B134" s="4" t="s">
        <v>12</v>
      </c>
      <c r="C134" s="4" t="s">
        <v>11</v>
      </c>
      <c r="D134" s="5">
        <v>3.74</v>
      </c>
      <c r="E134" s="3">
        <f t="shared" si="1"/>
        <v>3.688</v>
      </c>
      <c r="F134" s="3">
        <f t="shared" si="2"/>
        <v>3.3842</v>
      </c>
    </row>
    <row r="135" ht="15.75" customHeight="1">
      <c r="A135" s="5">
        <v>1883.0</v>
      </c>
      <c r="B135" s="4" t="s">
        <v>12</v>
      </c>
      <c r="C135" s="4" t="s">
        <v>11</v>
      </c>
      <c r="D135" s="5">
        <v>2.43</v>
      </c>
      <c r="E135" s="3">
        <f t="shared" si="1"/>
        <v>3.637</v>
      </c>
      <c r="F135" s="3">
        <f t="shared" si="2"/>
        <v>3.362</v>
      </c>
    </row>
    <row r="136" ht="15.75" customHeight="1">
      <c r="A136" s="5">
        <v>1884.0</v>
      </c>
      <c r="B136" s="4" t="s">
        <v>12</v>
      </c>
      <c r="C136" s="4" t="s">
        <v>11</v>
      </c>
      <c r="D136" s="5">
        <v>3.48</v>
      </c>
      <c r="E136" s="3">
        <f t="shared" si="1"/>
        <v>3.667</v>
      </c>
      <c r="F136" s="3">
        <f t="shared" si="2"/>
        <v>3.357</v>
      </c>
    </row>
    <row r="137" ht="15.75" customHeight="1">
      <c r="A137" s="5">
        <v>1885.0</v>
      </c>
      <c r="B137" s="4" t="s">
        <v>12</v>
      </c>
      <c r="C137" s="4" t="s">
        <v>11</v>
      </c>
      <c r="D137" s="5">
        <v>2.28</v>
      </c>
      <c r="E137" s="3">
        <f t="shared" si="1"/>
        <v>3.74</v>
      </c>
      <c r="F137" s="3">
        <f t="shared" si="2"/>
        <v>3.3508</v>
      </c>
    </row>
    <row r="138" ht="15.75" customHeight="1">
      <c r="A138" s="5">
        <v>1886.0</v>
      </c>
      <c r="B138" s="4" t="s">
        <v>12</v>
      </c>
      <c r="C138" s="4" t="s">
        <v>11</v>
      </c>
      <c r="D138" s="5">
        <v>3.31</v>
      </c>
      <c r="E138" s="3">
        <f t="shared" si="1"/>
        <v>3.734</v>
      </c>
      <c r="F138" s="3">
        <f t="shared" si="2"/>
        <v>3.3736</v>
      </c>
    </row>
    <row r="139" ht="15.75" customHeight="1">
      <c r="A139" s="5">
        <v>1887.0</v>
      </c>
      <c r="B139" s="4" t="s">
        <v>12</v>
      </c>
      <c r="C139" s="4" t="s">
        <v>11</v>
      </c>
      <c r="D139" s="5">
        <v>3.11</v>
      </c>
      <c r="E139" s="3">
        <f t="shared" si="1"/>
        <v>3.544</v>
      </c>
      <c r="F139" s="3">
        <f t="shared" si="2"/>
        <v>3.3866</v>
      </c>
    </row>
    <row r="140" ht="15.75" customHeight="1">
      <c r="A140" s="5">
        <v>1888.0</v>
      </c>
      <c r="B140" s="4" t="s">
        <v>12</v>
      </c>
      <c r="C140" s="4" t="s">
        <v>11</v>
      </c>
      <c r="D140" s="5">
        <v>2.65</v>
      </c>
      <c r="E140" s="3">
        <f t="shared" si="1"/>
        <v>3.27</v>
      </c>
      <c r="F140" s="3">
        <f t="shared" si="2"/>
        <v>3.3846</v>
      </c>
    </row>
    <row r="141" ht="15.75" customHeight="1">
      <c r="A141" s="5">
        <v>1889.0</v>
      </c>
      <c r="B141" s="4" t="s">
        <v>12</v>
      </c>
      <c r="C141" s="4" t="s">
        <v>11</v>
      </c>
      <c r="D141" s="5">
        <v>4.4</v>
      </c>
      <c r="E141" s="3">
        <f t="shared" si="1"/>
        <v>3.401</v>
      </c>
      <c r="F141" s="3">
        <f t="shared" si="2"/>
        <v>3.3996</v>
      </c>
    </row>
    <row r="142" ht="15.75" customHeight="1">
      <c r="A142" s="5">
        <v>1890.0</v>
      </c>
      <c r="B142" s="4" t="s">
        <v>12</v>
      </c>
      <c r="C142" s="4" t="s">
        <v>11</v>
      </c>
      <c r="D142" s="5">
        <v>3.19</v>
      </c>
      <c r="E142" s="3">
        <f t="shared" si="1"/>
        <v>3.308</v>
      </c>
      <c r="F142" s="3">
        <f t="shared" si="2"/>
        <v>3.3852</v>
      </c>
    </row>
    <row r="143" ht="15.75" customHeight="1">
      <c r="A143" s="5">
        <v>1891.0</v>
      </c>
      <c r="B143" s="4" t="s">
        <v>12</v>
      </c>
      <c r="C143" s="4" t="s">
        <v>11</v>
      </c>
      <c r="D143" s="5">
        <v>4.54</v>
      </c>
      <c r="E143" s="3">
        <f t="shared" si="1"/>
        <v>3.313</v>
      </c>
      <c r="F143" s="3">
        <f t="shared" si="2"/>
        <v>3.4082</v>
      </c>
    </row>
    <row r="144" ht="15.75" customHeight="1">
      <c r="A144" s="5">
        <v>1892.0</v>
      </c>
      <c r="B144" s="4" t="s">
        <v>12</v>
      </c>
      <c r="C144" s="4" t="s">
        <v>11</v>
      </c>
      <c r="D144" s="5">
        <v>3.67</v>
      </c>
      <c r="E144" s="3">
        <f t="shared" si="1"/>
        <v>3.306</v>
      </c>
      <c r="F144" s="3">
        <f t="shared" si="2"/>
        <v>3.413</v>
      </c>
    </row>
    <row r="145" ht="15.75" customHeight="1">
      <c r="A145" s="5">
        <v>1893.0</v>
      </c>
      <c r="B145" s="4" t="s">
        <v>12</v>
      </c>
      <c r="C145" s="4" t="s">
        <v>11</v>
      </c>
      <c r="D145" s="5">
        <v>2.94</v>
      </c>
      <c r="E145" s="3">
        <f t="shared" si="1"/>
        <v>3.357</v>
      </c>
      <c r="F145" s="3">
        <f t="shared" si="2"/>
        <v>3.4122</v>
      </c>
    </row>
    <row r="146" ht="15.75" customHeight="1">
      <c r="A146" s="5">
        <v>1894.0</v>
      </c>
      <c r="B146" s="4" t="s">
        <v>12</v>
      </c>
      <c r="C146" s="4" t="s">
        <v>11</v>
      </c>
      <c r="D146" s="5">
        <v>4.52</v>
      </c>
      <c r="E146" s="3">
        <f t="shared" si="1"/>
        <v>3.461</v>
      </c>
      <c r="F146" s="3">
        <f t="shared" si="2"/>
        <v>3.4438</v>
      </c>
    </row>
    <row r="147" ht="15.75" customHeight="1">
      <c r="A147" s="5">
        <v>1895.0</v>
      </c>
      <c r="B147" s="4" t="s">
        <v>12</v>
      </c>
      <c r="C147" s="4" t="s">
        <v>11</v>
      </c>
      <c r="D147" s="5">
        <v>3.95</v>
      </c>
      <c r="E147" s="3">
        <f t="shared" si="1"/>
        <v>3.628</v>
      </c>
      <c r="F147" s="3">
        <f t="shared" si="2"/>
        <v>3.4582</v>
      </c>
    </row>
    <row r="148" ht="15.75" customHeight="1">
      <c r="A148" s="5">
        <v>1896.0</v>
      </c>
      <c r="B148" s="4" t="s">
        <v>12</v>
      </c>
      <c r="C148" s="4" t="s">
        <v>11</v>
      </c>
      <c r="D148" s="5">
        <v>3.61</v>
      </c>
      <c r="E148" s="3">
        <f t="shared" si="1"/>
        <v>3.658</v>
      </c>
      <c r="F148" s="3">
        <f t="shared" si="2"/>
        <v>3.4496</v>
      </c>
    </row>
    <row r="149" ht="15.75" customHeight="1">
      <c r="A149" s="5">
        <v>1897.0</v>
      </c>
      <c r="B149" s="4" t="s">
        <v>12</v>
      </c>
      <c r="C149" s="4" t="s">
        <v>11</v>
      </c>
      <c r="D149" s="5">
        <v>4.04</v>
      </c>
      <c r="E149" s="3">
        <f t="shared" si="1"/>
        <v>3.751</v>
      </c>
      <c r="F149" s="3">
        <f t="shared" si="2"/>
        <v>3.46</v>
      </c>
    </row>
    <row r="150" ht="15.75" customHeight="1">
      <c r="A150" s="5">
        <v>1898.0</v>
      </c>
      <c r="B150" s="4" t="s">
        <v>12</v>
      </c>
      <c r="C150" s="4" t="s">
        <v>11</v>
      </c>
      <c r="D150" s="5">
        <v>4.96</v>
      </c>
      <c r="E150" s="3">
        <f t="shared" si="1"/>
        <v>3.982</v>
      </c>
      <c r="F150" s="3">
        <f t="shared" si="2"/>
        <v>3.4836</v>
      </c>
    </row>
    <row r="151" ht="15.75" customHeight="1">
      <c r="A151" s="5">
        <v>1899.0</v>
      </c>
      <c r="B151" s="4" t="s">
        <v>12</v>
      </c>
      <c r="C151" s="4" t="s">
        <v>11</v>
      </c>
      <c r="D151" s="5">
        <v>4.22</v>
      </c>
      <c r="E151" s="3">
        <f t="shared" si="1"/>
        <v>3.964</v>
      </c>
      <c r="F151" s="3">
        <f t="shared" si="2"/>
        <v>3.5042</v>
      </c>
    </row>
    <row r="152" ht="15.75" customHeight="1">
      <c r="A152" s="5">
        <v>1900.0</v>
      </c>
      <c r="B152" s="4" t="s">
        <v>12</v>
      </c>
      <c r="C152" s="4" t="s">
        <v>11</v>
      </c>
      <c r="D152" s="5">
        <v>4.19</v>
      </c>
      <c r="E152" s="3">
        <f t="shared" si="1"/>
        <v>4.064</v>
      </c>
      <c r="F152" s="3">
        <f t="shared" si="2"/>
        <v>3.5214</v>
      </c>
    </row>
    <row r="153" ht="15.75" customHeight="1">
      <c r="A153" s="5">
        <v>1901.0</v>
      </c>
      <c r="B153" s="4" t="s">
        <v>12</v>
      </c>
      <c r="C153" s="4" t="s">
        <v>11</v>
      </c>
      <c r="D153" s="5">
        <v>4.11</v>
      </c>
      <c r="E153" s="3">
        <f t="shared" si="1"/>
        <v>4.021</v>
      </c>
      <c r="F153" s="3">
        <f t="shared" si="2"/>
        <v>3.5392</v>
      </c>
    </row>
    <row r="154" ht="15.75" customHeight="1">
      <c r="A154" s="5">
        <v>1902.0</v>
      </c>
      <c r="B154" s="4" t="s">
        <v>12</v>
      </c>
      <c r="C154" s="4" t="s">
        <v>11</v>
      </c>
      <c r="D154" s="5">
        <v>4.1</v>
      </c>
      <c r="E154" s="3">
        <f t="shared" si="1"/>
        <v>4.064</v>
      </c>
      <c r="F154" s="3">
        <f t="shared" si="2"/>
        <v>3.5538</v>
      </c>
    </row>
    <row r="155" ht="15.75" customHeight="1">
      <c r="A155" s="5">
        <v>1903.0</v>
      </c>
      <c r="B155" s="4" t="s">
        <v>12</v>
      </c>
      <c r="C155" s="4" t="s">
        <v>11</v>
      </c>
      <c r="D155" s="5">
        <v>3.99</v>
      </c>
      <c r="E155" s="3">
        <f t="shared" si="1"/>
        <v>4.169</v>
      </c>
      <c r="F155" s="3">
        <f t="shared" si="2"/>
        <v>3.5618</v>
      </c>
    </row>
    <row r="156" ht="15.75" customHeight="1">
      <c r="A156" s="5">
        <v>1904.0</v>
      </c>
      <c r="B156" s="4" t="s">
        <v>12</v>
      </c>
      <c r="C156" s="4" t="s">
        <v>11</v>
      </c>
      <c r="D156" s="5">
        <v>2.19</v>
      </c>
      <c r="E156" s="3">
        <f t="shared" si="1"/>
        <v>3.936</v>
      </c>
      <c r="F156" s="3">
        <f t="shared" si="2"/>
        <v>3.5372</v>
      </c>
    </row>
    <row r="157" ht="15.75" customHeight="1">
      <c r="A157" s="5">
        <v>1905.0</v>
      </c>
      <c r="B157" s="4" t="s">
        <v>12</v>
      </c>
      <c r="C157" s="4" t="s">
        <v>11</v>
      </c>
      <c r="D157" s="5">
        <v>3.31</v>
      </c>
      <c r="E157" s="3">
        <f t="shared" si="1"/>
        <v>3.872</v>
      </c>
      <c r="F157" s="3">
        <f t="shared" si="2"/>
        <v>3.5358</v>
      </c>
    </row>
    <row r="158" ht="15.75" customHeight="1">
      <c r="A158" s="5">
        <v>1906.0</v>
      </c>
      <c r="B158" s="4" t="s">
        <v>12</v>
      </c>
      <c r="C158" s="4" t="s">
        <v>11</v>
      </c>
      <c r="D158" s="5">
        <v>4.16</v>
      </c>
      <c r="E158" s="3">
        <f t="shared" si="1"/>
        <v>3.927</v>
      </c>
      <c r="F158" s="3">
        <f t="shared" si="2"/>
        <v>3.5656</v>
      </c>
    </row>
    <row r="159" ht="15.75" customHeight="1">
      <c r="A159" s="5">
        <v>1907.0</v>
      </c>
      <c r="B159" s="4" t="s">
        <v>12</v>
      </c>
      <c r="C159" s="4" t="s">
        <v>11</v>
      </c>
      <c r="D159" s="5">
        <v>2.94</v>
      </c>
      <c r="E159" s="3">
        <f t="shared" si="1"/>
        <v>3.817</v>
      </c>
      <c r="F159" s="3">
        <f t="shared" si="2"/>
        <v>3.561</v>
      </c>
    </row>
    <row r="160" ht="15.75" customHeight="1">
      <c r="A160" s="5">
        <v>1908.0</v>
      </c>
      <c r="B160" s="4" t="s">
        <v>12</v>
      </c>
      <c r="C160" s="4" t="s">
        <v>11</v>
      </c>
      <c r="D160" s="5">
        <v>4.06</v>
      </c>
      <c r="E160" s="3">
        <f t="shared" si="1"/>
        <v>3.727</v>
      </c>
      <c r="F160" s="3">
        <f t="shared" si="2"/>
        <v>3.5768</v>
      </c>
    </row>
    <row r="161" ht="15.75" customHeight="1">
      <c r="A161" s="5">
        <v>1909.0</v>
      </c>
      <c r="B161" s="4" t="s">
        <v>12</v>
      </c>
      <c r="C161" s="4" t="s">
        <v>11</v>
      </c>
      <c r="D161" s="5">
        <v>3.98</v>
      </c>
      <c r="E161" s="3">
        <f t="shared" si="1"/>
        <v>3.703</v>
      </c>
      <c r="F161" s="3">
        <f t="shared" si="2"/>
        <v>3.5922</v>
      </c>
    </row>
    <row r="162" ht="15.75" customHeight="1">
      <c r="A162" s="5">
        <v>1910.0</v>
      </c>
      <c r="B162" s="4" t="s">
        <v>12</v>
      </c>
      <c r="C162" s="4" t="s">
        <v>11</v>
      </c>
      <c r="D162" s="5">
        <v>4.28</v>
      </c>
      <c r="E162" s="3">
        <f t="shared" si="1"/>
        <v>3.712</v>
      </c>
      <c r="F162" s="3">
        <f t="shared" si="2"/>
        <v>3.6062</v>
      </c>
    </row>
    <row r="163" ht="15.75" customHeight="1">
      <c r="A163" s="5">
        <v>1911.0</v>
      </c>
      <c r="B163" s="4" t="s">
        <v>12</v>
      </c>
      <c r="C163" s="4" t="s">
        <v>11</v>
      </c>
      <c r="D163" s="5">
        <v>4.43</v>
      </c>
      <c r="E163" s="3">
        <f t="shared" si="1"/>
        <v>3.744</v>
      </c>
      <c r="F163" s="3">
        <f t="shared" si="2"/>
        <v>3.6256</v>
      </c>
    </row>
    <row r="164" ht="15.75" customHeight="1">
      <c r="A164" s="5">
        <v>1912.0</v>
      </c>
      <c r="B164" s="4" t="s">
        <v>12</v>
      </c>
      <c r="C164" s="4" t="s">
        <v>11</v>
      </c>
      <c r="D164" s="5">
        <v>3.11</v>
      </c>
      <c r="E164" s="3">
        <f t="shared" si="1"/>
        <v>3.645</v>
      </c>
      <c r="F164" s="3">
        <f t="shared" si="2"/>
        <v>3.6316</v>
      </c>
    </row>
    <row r="165" ht="15.75" customHeight="1">
      <c r="A165" s="5">
        <v>1913.0</v>
      </c>
      <c r="B165" s="4" t="s">
        <v>12</v>
      </c>
      <c r="C165" s="4" t="s">
        <v>11</v>
      </c>
      <c r="D165" s="5">
        <v>5.01</v>
      </c>
      <c r="E165" s="3">
        <f t="shared" si="1"/>
        <v>3.747</v>
      </c>
      <c r="F165" s="3">
        <f t="shared" si="2"/>
        <v>3.6674</v>
      </c>
    </row>
    <row r="166" ht="15.75" customHeight="1">
      <c r="A166" s="5">
        <v>1914.0</v>
      </c>
      <c r="B166" s="4" t="s">
        <v>12</v>
      </c>
      <c r="C166" s="4" t="s">
        <v>11</v>
      </c>
      <c r="D166" s="5">
        <v>3.14</v>
      </c>
      <c r="E166" s="3">
        <f t="shared" si="1"/>
        <v>3.842</v>
      </c>
      <c r="F166" s="3">
        <f t="shared" si="2"/>
        <v>3.6504</v>
      </c>
    </row>
    <row r="167" ht="15.75" customHeight="1">
      <c r="A167" s="5">
        <v>1915.0</v>
      </c>
      <c r="B167" s="4" t="s">
        <v>12</v>
      </c>
      <c r="C167" s="4" t="s">
        <v>11</v>
      </c>
      <c r="D167" s="5">
        <v>5.02</v>
      </c>
      <c r="E167" s="3">
        <f t="shared" si="1"/>
        <v>4.013</v>
      </c>
      <c r="F167" s="3">
        <f t="shared" si="2"/>
        <v>3.6742</v>
      </c>
    </row>
    <row r="168" ht="15.75" customHeight="1">
      <c r="A168" s="5">
        <v>1916.0</v>
      </c>
      <c r="B168" s="4" t="s">
        <v>12</v>
      </c>
      <c r="C168" s="4" t="s">
        <v>11</v>
      </c>
      <c r="D168" s="5">
        <v>3.91</v>
      </c>
      <c r="E168" s="3">
        <f t="shared" si="1"/>
        <v>3.988</v>
      </c>
      <c r="F168" s="3">
        <f t="shared" si="2"/>
        <v>3.6866</v>
      </c>
    </row>
    <row r="169" ht="15.75" customHeight="1">
      <c r="A169" s="5">
        <v>1917.0</v>
      </c>
      <c r="B169" s="4" t="s">
        <v>12</v>
      </c>
      <c r="C169" s="4" t="s">
        <v>11</v>
      </c>
      <c r="D169" s="5">
        <v>2.15</v>
      </c>
      <c r="E169" s="3">
        <f t="shared" si="1"/>
        <v>3.909</v>
      </c>
      <c r="F169" s="3">
        <f t="shared" si="2"/>
        <v>3.6696</v>
      </c>
    </row>
    <row r="170" ht="15.75" customHeight="1">
      <c r="A170" s="5">
        <v>1918.0</v>
      </c>
      <c r="B170" s="4" t="s">
        <v>12</v>
      </c>
      <c r="C170" s="4" t="s">
        <v>11</v>
      </c>
      <c r="D170" s="5">
        <v>3.55</v>
      </c>
      <c r="E170" s="3">
        <f t="shared" si="1"/>
        <v>3.858</v>
      </c>
      <c r="F170" s="3">
        <f t="shared" si="2"/>
        <v>3.6844</v>
      </c>
    </row>
    <row r="171" ht="15.75" customHeight="1">
      <c r="A171" s="5">
        <v>1919.0</v>
      </c>
      <c r="B171" s="4" t="s">
        <v>12</v>
      </c>
      <c r="C171" s="4" t="s">
        <v>11</v>
      </c>
      <c r="D171" s="5">
        <v>4.32</v>
      </c>
      <c r="E171" s="3">
        <f t="shared" si="1"/>
        <v>3.892</v>
      </c>
      <c r="F171" s="3">
        <f t="shared" si="2"/>
        <v>3.7086</v>
      </c>
    </row>
    <row r="172" ht="15.75" customHeight="1">
      <c r="A172" s="5">
        <v>1920.0</v>
      </c>
      <c r="B172" s="4" t="s">
        <v>12</v>
      </c>
      <c r="C172" s="4" t="s">
        <v>11</v>
      </c>
      <c r="D172" s="5">
        <v>4.05</v>
      </c>
      <c r="E172" s="3">
        <f t="shared" si="1"/>
        <v>3.869</v>
      </c>
      <c r="F172" s="3">
        <f t="shared" si="2"/>
        <v>3.6944</v>
      </c>
    </row>
    <row r="173" ht="15.75" customHeight="1">
      <c r="A173" s="5">
        <v>1921.0</v>
      </c>
      <c r="B173" s="4" t="s">
        <v>12</v>
      </c>
      <c r="C173" s="4" t="s">
        <v>11</v>
      </c>
      <c r="D173" s="5">
        <v>5.51</v>
      </c>
      <c r="E173" s="3">
        <f t="shared" si="1"/>
        <v>3.977</v>
      </c>
      <c r="F173" s="3">
        <f t="shared" si="2"/>
        <v>3.7398</v>
      </c>
    </row>
    <row r="174" ht="15.75" customHeight="1">
      <c r="A174" s="5">
        <v>1922.0</v>
      </c>
      <c r="B174" s="4" t="s">
        <v>12</v>
      </c>
      <c r="C174" s="4" t="s">
        <v>11</v>
      </c>
      <c r="D174" s="5">
        <v>4.51</v>
      </c>
      <c r="E174" s="3">
        <f t="shared" si="1"/>
        <v>4.117</v>
      </c>
      <c r="F174" s="3">
        <f t="shared" si="2"/>
        <v>3.764</v>
      </c>
    </row>
    <row r="175" ht="15.75" customHeight="1">
      <c r="A175" s="5">
        <v>1923.0</v>
      </c>
      <c r="B175" s="4" t="s">
        <v>12</v>
      </c>
      <c r="C175" s="4" t="s">
        <v>11</v>
      </c>
      <c r="D175" s="5">
        <v>3.33</v>
      </c>
      <c r="E175" s="3">
        <f t="shared" si="1"/>
        <v>3.949</v>
      </c>
      <c r="F175" s="3">
        <f t="shared" si="2"/>
        <v>3.7718</v>
      </c>
    </row>
    <row r="176" ht="15.75" customHeight="1">
      <c r="A176" s="5">
        <v>1924.0</v>
      </c>
      <c r="B176" s="4" t="s">
        <v>12</v>
      </c>
      <c r="C176" s="4" t="s">
        <v>11</v>
      </c>
      <c r="D176" s="5">
        <v>3.43</v>
      </c>
      <c r="E176" s="3">
        <f t="shared" si="1"/>
        <v>3.978</v>
      </c>
      <c r="F176" s="3">
        <f t="shared" si="2"/>
        <v>3.7768</v>
      </c>
    </row>
    <row r="177" ht="15.75" customHeight="1">
      <c r="A177" s="5">
        <v>1925.0</v>
      </c>
      <c r="B177" s="4" t="s">
        <v>12</v>
      </c>
      <c r="C177" s="4" t="s">
        <v>11</v>
      </c>
      <c r="D177" s="5">
        <v>3.89</v>
      </c>
      <c r="E177" s="3">
        <f t="shared" si="1"/>
        <v>3.865</v>
      </c>
      <c r="F177" s="3">
        <f t="shared" si="2"/>
        <v>3.8236</v>
      </c>
    </row>
    <row r="178" ht="15.75" customHeight="1">
      <c r="A178" s="5">
        <v>1926.0</v>
      </c>
      <c r="B178" s="4" t="s">
        <v>12</v>
      </c>
      <c r="C178" s="4" t="s">
        <v>11</v>
      </c>
      <c r="D178" s="5">
        <v>2.59</v>
      </c>
      <c r="E178" s="3">
        <f t="shared" si="1"/>
        <v>3.733</v>
      </c>
      <c r="F178" s="3">
        <f t="shared" si="2"/>
        <v>3.808</v>
      </c>
    </row>
    <row r="179" ht="15.75" customHeight="1">
      <c r="A179" s="5">
        <v>1927.0</v>
      </c>
      <c r="B179" s="4" t="s">
        <v>12</v>
      </c>
      <c r="C179" s="4" t="s">
        <v>11</v>
      </c>
      <c r="D179" s="5">
        <v>4.49</v>
      </c>
      <c r="E179" s="3">
        <f t="shared" si="1"/>
        <v>3.967</v>
      </c>
      <c r="F179" s="3">
        <f t="shared" si="2"/>
        <v>3.7976</v>
      </c>
    </row>
    <row r="180" ht="15.75" customHeight="1">
      <c r="A180" s="5">
        <v>1928.0</v>
      </c>
      <c r="B180" s="4" t="s">
        <v>12</v>
      </c>
      <c r="C180" s="4" t="s">
        <v>11</v>
      </c>
      <c r="D180" s="5">
        <v>3.98</v>
      </c>
      <c r="E180" s="3">
        <f t="shared" si="1"/>
        <v>4.01</v>
      </c>
      <c r="F180" s="3">
        <f t="shared" si="2"/>
        <v>3.7694</v>
      </c>
    </row>
    <row r="181" ht="15.75" customHeight="1">
      <c r="A181" s="5">
        <v>1929.0</v>
      </c>
      <c r="B181" s="4" t="s">
        <v>12</v>
      </c>
      <c r="C181" s="4" t="s">
        <v>11</v>
      </c>
      <c r="D181" s="5">
        <v>3.71</v>
      </c>
      <c r="E181" s="3">
        <f t="shared" si="1"/>
        <v>3.949</v>
      </c>
      <c r="F181" s="3">
        <f t="shared" si="2"/>
        <v>3.7818</v>
      </c>
    </row>
    <row r="182" ht="15.75" customHeight="1">
      <c r="A182" s="5">
        <v>1930.0</v>
      </c>
      <c r="B182" s="4" t="s">
        <v>12</v>
      </c>
      <c r="C182" s="4" t="s">
        <v>11</v>
      </c>
      <c r="D182" s="5">
        <v>4.73</v>
      </c>
      <c r="E182" s="3">
        <f t="shared" si="1"/>
        <v>4.017</v>
      </c>
      <c r="F182" s="3">
        <f t="shared" si="2"/>
        <v>3.794</v>
      </c>
    </row>
    <row r="183" ht="15.75" customHeight="1">
      <c r="A183" s="5">
        <v>1931.0</v>
      </c>
      <c r="B183" s="4" t="s">
        <v>12</v>
      </c>
      <c r="C183" s="4" t="s">
        <v>11</v>
      </c>
      <c r="D183" s="5">
        <v>5.79</v>
      </c>
      <c r="E183" s="3">
        <f t="shared" si="1"/>
        <v>4.045</v>
      </c>
      <c r="F183" s="3">
        <f t="shared" si="2"/>
        <v>3.82</v>
      </c>
    </row>
    <row r="184" ht="15.75" customHeight="1">
      <c r="A184" s="5">
        <v>1932.0</v>
      </c>
      <c r="B184" s="4" t="s">
        <v>12</v>
      </c>
      <c r="C184" s="4" t="s">
        <v>11</v>
      </c>
      <c r="D184" s="5">
        <v>4.69</v>
      </c>
      <c r="E184" s="3">
        <f t="shared" si="1"/>
        <v>4.063</v>
      </c>
      <c r="F184" s="3">
        <f t="shared" si="2"/>
        <v>3.839</v>
      </c>
    </row>
    <row r="185" ht="15.75" customHeight="1">
      <c r="A185" s="5">
        <v>1933.0</v>
      </c>
      <c r="B185" s="4" t="s">
        <v>12</v>
      </c>
      <c r="C185" s="4" t="s">
        <v>11</v>
      </c>
      <c r="D185" s="5">
        <v>4.19</v>
      </c>
      <c r="E185" s="3">
        <f t="shared" si="1"/>
        <v>4.149</v>
      </c>
      <c r="F185" s="3">
        <f t="shared" si="2"/>
        <v>3.8742</v>
      </c>
    </row>
    <row r="186" ht="15.75" customHeight="1">
      <c r="A186" s="5">
        <v>1934.0</v>
      </c>
      <c r="B186" s="4" t="s">
        <v>12</v>
      </c>
      <c r="C186" s="4" t="s">
        <v>11</v>
      </c>
      <c r="D186" s="5">
        <v>3.39</v>
      </c>
      <c r="E186" s="3">
        <f t="shared" si="1"/>
        <v>4.145</v>
      </c>
      <c r="F186" s="3">
        <f t="shared" si="2"/>
        <v>3.8724</v>
      </c>
    </row>
    <row r="187" ht="15.75" customHeight="1">
      <c r="A187" s="5">
        <v>1935.0</v>
      </c>
      <c r="B187" s="4" t="s">
        <v>12</v>
      </c>
      <c r="C187" s="4" t="s">
        <v>11</v>
      </c>
      <c r="D187" s="5">
        <v>3.61</v>
      </c>
      <c r="E187" s="3">
        <f t="shared" si="1"/>
        <v>4.117</v>
      </c>
      <c r="F187" s="3">
        <f t="shared" si="2"/>
        <v>3.899</v>
      </c>
    </row>
    <row r="188" ht="15.75" customHeight="1">
      <c r="A188" s="5">
        <v>1936.0</v>
      </c>
      <c r="B188" s="4" t="s">
        <v>12</v>
      </c>
      <c r="C188" s="4" t="s">
        <v>11</v>
      </c>
      <c r="D188" s="5">
        <v>3.7</v>
      </c>
      <c r="E188" s="3">
        <f t="shared" si="1"/>
        <v>4.228</v>
      </c>
      <c r="F188" s="3">
        <f t="shared" si="2"/>
        <v>3.9068</v>
      </c>
    </row>
    <row r="189" ht="15.75" customHeight="1">
      <c r="A189" s="5">
        <v>1937.0</v>
      </c>
      <c r="B189" s="4" t="s">
        <v>12</v>
      </c>
      <c r="C189" s="4" t="s">
        <v>11</v>
      </c>
      <c r="D189" s="5">
        <v>5.23</v>
      </c>
      <c r="E189" s="3">
        <f t="shared" si="1"/>
        <v>4.302</v>
      </c>
      <c r="F189" s="3">
        <f t="shared" si="2"/>
        <v>3.9492</v>
      </c>
    </row>
    <row r="190" ht="15.75" customHeight="1">
      <c r="A190" s="5">
        <v>1938.0</v>
      </c>
      <c r="B190" s="4" t="s">
        <v>12</v>
      </c>
      <c r="C190" s="4" t="s">
        <v>11</v>
      </c>
      <c r="D190" s="5">
        <v>4.81</v>
      </c>
      <c r="E190" s="3">
        <f t="shared" si="1"/>
        <v>4.385</v>
      </c>
      <c r="F190" s="3">
        <f t="shared" si="2"/>
        <v>3.9924</v>
      </c>
    </row>
    <row r="191" ht="15.75" customHeight="1">
      <c r="A191" s="5">
        <v>1939.0</v>
      </c>
      <c r="B191" s="4" t="s">
        <v>12</v>
      </c>
      <c r="C191" s="4" t="s">
        <v>11</v>
      </c>
      <c r="D191" s="5">
        <v>3.71</v>
      </c>
      <c r="E191" s="3">
        <f t="shared" si="1"/>
        <v>4.385</v>
      </c>
      <c r="F191" s="3">
        <f t="shared" si="2"/>
        <v>3.9786</v>
      </c>
    </row>
    <row r="192" ht="15.75" customHeight="1">
      <c r="A192" s="5">
        <v>1940.0</v>
      </c>
      <c r="B192" s="4" t="s">
        <v>12</v>
      </c>
      <c r="C192" s="4" t="s">
        <v>11</v>
      </c>
      <c r="D192" s="5">
        <v>3.49</v>
      </c>
      <c r="E192" s="3">
        <f t="shared" si="1"/>
        <v>4.261</v>
      </c>
      <c r="F192" s="3">
        <f t="shared" si="2"/>
        <v>3.9846</v>
      </c>
    </row>
    <row r="193" ht="15.75" customHeight="1">
      <c r="A193" s="5">
        <v>1941.0</v>
      </c>
      <c r="B193" s="4" t="s">
        <v>12</v>
      </c>
      <c r="C193" s="4" t="s">
        <v>11</v>
      </c>
      <c r="D193" s="5">
        <v>4.76</v>
      </c>
      <c r="E193" s="3">
        <f t="shared" si="1"/>
        <v>4.158</v>
      </c>
      <c r="F193" s="3">
        <f t="shared" si="2"/>
        <v>3.989</v>
      </c>
    </row>
    <row r="194" ht="15.75" customHeight="1">
      <c r="A194" s="5">
        <v>1942.0</v>
      </c>
      <c r="B194" s="4" t="s">
        <v>12</v>
      </c>
      <c r="C194" s="4" t="s">
        <v>11</v>
      </c>
      <c r="D194" s="5">
        <v>4.8</v>
      </c>
      <c r="E194" s="3">
        <f t="shared" si="1"/>
        <v>4.169</v>
      </c>
      <c r="F194" s="3">
        <f t="shared" si="2"/>
        <v>4.0116</v>
      </c>
    </row>
    <row r="195" ht="15.75" customHeight="1">
      <c r="A195" s="5">
        <v>1943.0</v>
      </c>
      <c r="B195" s="4" t="s">
        <v>12</v>
      </c>
      <c r="C195" s="4" t="s">
        <v>11</v>
      </c>
      <c r="D195" s="5">
        <v>3.26</v>
      </c>
      <c r="E195" s="3">
        <f t="shared" si="1"/>
        <v>4.076</v>
      </c>
      <c r="F195" s="3">
        <f t="shared" si="2"/>
        <v>4.018</v>
      </c>
    </row>
    <row r="196" ht="15.75" customHeight="1">
      <c r="A196" s="5">
        <v>1944.0</v>
      </c>
      <c r="B196" s="4" t="s">
        <v>12</v>
      </c>
      <c r="C196" s="4" t="s">
        <v>11</v>
      </c>
      <c r="D196" s="5">
        <v>4.63</v>
      </c>
      <c r="E196" s="3">
        <f t="shared" si="1"/>
        <v>4.2</v>
      </c>
      <c r="F196" s="3">
        <f t="shared" si="2"/>
        <v>4.0202</v>
      </c>
    </row>
    <row r="197" ht="15.75" customHeight="1">
      <c r="A197" s="5">
        <v>1945.0</v>
      </c>
      <c r="B197" s="4" t="s">
        <v>12</v>
      </c>
      <c r="C197" s="4" t="s">
        <v>11</v>
      </c>
      <c r="D197" s="5">
        <v>4.64</v>
      </c>
      <c r="E197" s="3">
        <f t="shared" si="1"/>
        <v>4.303</v>
      </c>
      <c r="F197" s="3">
        <f t="shared" si="2"/>
        <v>4.034</v>
      </c>
    </row>
    <row r="198" ht="15.75" customHeight="1">
      <c r="A198" s="5">
        <v>1946.0</v>
      </c>
      <c r="B198" s="4" t="s">
        <v>12</v>
      </c>
      <c r="C198" s="4" t="s">
        <v>11</v>
      </c>
      <c r="D198" s="5">
        <v>4.78</v>
      </c>
      <c r="E198" s="3">
        <f t="shared" si="1"/>
        <v>4.411</v>
      </c>
      <c r="F198" s="3">
        <f t="shared" si="2"/>
        <v>4.0574</v>
      </c>
    </row>
    <row r="199" ht="15.75" customHeight="1">
      <c r="A199" s="5">
        <v>1947.0</v>
      </c>
      <c r="B199" s="4" t="s">
        <v>12</v>
      </c>
      <c r="C199" s="4" t="s">
        <v>11</v>
      </c>
      <c r="D199" s="5">
        <v>4.41</v>
      </c>
      <c r="E199" s="3">
        <f t="shared" si="1"/>
        <v>4.329</v>
      </c>
      <c r="F199" s="3">
        <f t="shared" si="2"/>
        <v>4.0648</v>
      </c>
    </row>
    <row r="200" ht="15.75" customHeight="1">
      <c r="A200" s="5">
        <v>1948.0</v>
      </c>
      <c r="B200" s="4" t="s">
        <v>12</v>
      </c>
      <c r="C200" s="4" t="s">
        <v>11</v>
      </c>
      <c r="D200" s="5">
        <v>4.84</v>
      </c>
      <c r="E200" s="3">
        <f t="shared" si="1"/>
        <v>4.332</v>
      </c>
      <c r="F200" s="3">
        <f t="shared" si="2"/>
        <v>4.0624</v>
      </c>
    </row>
    <row r="201" ht="15.75" customHeight="1">
      <c r="A201" s="5">
        <v>1949.0</v>
      </c>
      <c r="B201" s="4" t="s">
        <v>12</v>
      </c>
      <c r="C201" s="4" t="s">
        <v>11</v>
      </c>
      <c r="D201" s="5">
        <v>5.48</v>
      </c>
      <c r="E201" s="3">
        <f t="shared" si="1"/>
        <v>4.509</v>
      </c>
      <c r="F201" s="3">
        <f t="shared" si="2"/>
        <v>4.0876</v>
      </c>
    </row>
    <row r="202" ht="15.75" customHeight="1">
      <c r="A202" s="5">
        <v>1950.0</v>
      </c>
      <c r="B202" s="4" t="s">
        <v>12</v>
      </c>
      <c r="C202" s="4" t="s">
        <v>11</v>
      </c>
      <c r="D202" s="5">
        <v>4.13</v>
      </c>
      <c r="E202" s="3">
        <f t="shared" si="1"/>
        <v>4.573</v>
      </c>
      <c r="F202" s="3">
        <f t="shared" si="2"/>
        <v>4.0864</v>
      </c>
    </row>
    <row r="203" ht="15.75" customHeight="1">
      <c r="A203" s="5">
        <v>1951.0</v>
      </c>
      <c r="B203" s="4" t="s">
        <v>12</v>
      </c>
      <c r="C203" s="4" t="s">
        <v>11</v>
      </c>
      <c r="D203" s="5">
        <v>4.63</v>
      </c>
      <c r="E203" s="3">
        <f t="shared" si="1"/>
        <v>4.56</v>
      </c>
      <c r="F203" s="3">
        <f t="shared" si="2"/>
        <v>4.0968</v>
      </c>
    </row>
    <row r="204" ht="15.75" customHeight="1">
      <c r="A204" s="5">
        <v>1952.0</v>
      </c>
      <c r="B204" s="4" t="s">
        <v>12</v>
      </c>
      <c r="C204" s="4" t="s">
        <v>11</v>
      </c>
      <c r="D204" s="5">
        <v>5.36</v>
      </c>
      <c r="E204" s="3">
        <f t="shared" si="1"/>
        <v>4.616</v>
      </c>
      <c r="F204" s="3">
        <f t="shared" si="2"/>
        <v>4.122</v>
      </c>
    </row>
    <row r="205" ht="15.75" customHeight="1">
      <c r="A205" s="5">
        <v>1953.0</v>
      </c>
      <c r="B205" s="4" t="s">
        <v>12</v>
      </c>
      <c r="C205" s="4" t="s">
        <v>11</v>
      </c>
      <c r="D205" s="5">
        <v>6.12</v>
      </c>
      <c r="E205" s="3">
        <f t="shared" si="1"/>
        <v>4.902</v>
      </c>
      <c r="F205" s="3">
        <f t="shared" si="2"/>
        <v>4.1646</v>
      </c>
    </row>
    <row r="206" ht="15.75" customHeight="1">
      <c r="A206" s="5">
        <v>1954.0</v>
      </c>
      <c r="B206" s="4" t="s">
        <v>12</v>
      </c>
      <c r="C206" s="4" t="s">
        <v>11</v>
      </c>
      <c r="D206" s="5">
        <v>4.26</v>
      </c>
      <c r="E206" s="3">
        <f t="shared" si="1"/>
        <v>4.865</v>
      </c>
      <c r="F206" s="3">
        <f t="shared" si="2"/>
        <v>4.206</v>
      </c>
    </row>
    <row r="207" ht="15.75" customHeight="1">
      <c r="A207" s="5">
        <v>1955.0</v>
      </c>
      <c r="B207" s="4" t="s">
        <v>12</v>
      </c>
      <c r="C207" s="4" t="s">
        <v>11</v>
      </c>
      <c r="D207" s="5">
        <v>4.87</v>
      </c>
      <c r="E207" s="3">
        <f t="shared" si="1"/>
        <v>4.888</v>
      </c>
      <c r="F207" s="3">
        <f t="shared" si="2"/>
        <v>4.2372</v>
      </c>
    </row>
    <row r="208" ht="15.75" customHeight="1">
      <c r="A208" s="5">
        <v>1956.0</v>
      </c>
      <c r="B208" s="4" t="s">
        <v>12</v>
      </c>
      <c r="C208" s="4" t="s">
        <v>11</v>
      </c>
      <c r="D208" s="5">
        <v>3.86</v>
      </c>
      <c r="E208" s="3">
        <f t="shared" si="1"/>
        <v>4.796</v>
      </c>
      <c r="F208" s="3">
        <f t="shared" si="2"/>
        <v>4.2312</v>
      </c>
    </row>
    <row r="209" ht="15.75" customHeight="1">
      <c r="A209" s="5">
        <v>1957.0</v>
      </c>
      <c r="B209" s="4" t="s">
        <v>12</v>
      </c>
      <c r="C209" s="4" t="s">
        <v>11</v>
      </c>
      <c r="D209" s="5">
        <v>4.88</v>
      </c>
      <c r="E209" s="3">
        <f t="shared" si="1"/>
        <v>4.843</v>
      </c>
      <c r="F209" s="3">
        <f t="shared" si="2"/>
        <v>4.27</v>
      </c>
    </row>
    <row r="210" ht="15.75" customHeight="1">
      <c r="A210" s="5">
        <v>1958.0</v>
      </c>
      <c r="B210" s="4" t="s">
        <v>12</v>
      </c>
      <c r="C210" s="4" t="s">
        <v>11</v>
      </c>
      <c r="D210" s="5">
        <v>3.9</v>
      </c>
      <c r="E210" s="3">
        <f t="shared" si="1"/>
        <v>4.749</v>
      </c>
      <c r="F210" s="3">
        <f t="shared" si="2"/>
        <v>4.2668</v>
      </c>
    </row>
    <row r="211" ht="15.75" customHeight="1">
      <c r="A211" s="5">
        <v>1959.0</v>
      </c>
      <c r="B211" s="4" t="s">
        <v>12</v>
      </c>
      <c r="C211" s="4" t="s">
        <v>11</v>
      </c>
      <c r="D211" s="5">
        <v>4.56</v>
      </c>
      <c r="E211" s="3">
        <f t="shared" si="1"/>
        <v>4.657</v>
      </c>
      <c r="F211" s="3">
        <f t="shared" si="2"/>
        <v>4.2784</v>
      </c>
    </row>
    <row r="212" ht="15.75" customHeight="1">
      <c r="A212" s="5">
        <v>1960.0</v>
      </c>
      <c r="B212" s="4" t="s">
        <v>12</v>
      </c>
      <c r="C212" s="4" t="s">
        <v>11</v>
      </c>
      <c r="D212" s="5">
        <v>4.83</v>
      </c>
      <c r="E212" s="3">
        <f t="shared" si="1"/>
        <v>4.727</v>
      </c>
      <c r="F212" s="3">
        <f t="shared" si="2"/>
        <v>4.2894</v>
      </c>
    </row>
    <row r="213" ht="15.75" customHeight="1">
      <c r="A213" s="5">
        <v>1961.0</v>
      </c>
      <c r="B213" s="4" t="s">
        <v>12</v>
      </c>
      <c r="C213" s="4" t="s">
        <v>11</v>
      </c>
      <c r="D213" s="5">
        <v>4.69</v>
      </c>
      <c r="E213" s="3">
        <f t="shared" si="1"/>
        <v>4.733</v>
      </c>
      <c r="F213" s="3">
        <f t="shared" si="2"/>
        <v>4.2946</v>
      </c>
    </row>
    <row r="214" ht="15.75" customHeight="1">
      <c r="A214" s="5">
        <v>1962.0</v>
      </c>
      <c r="B214" s="4" t="s">
        <v>12</v>
      </c>
      <c r="C214" s="4" t="s">
        <v>11</v>
      </c>
      <c r="D214" s="5">
        <v>3.84</v>
      </c>
      <c r="E214" s="3">
        <f t="shared" si="1"/>
        <v>4.581</v>
      </c>
      <c r="F214" s="3">
        <f t="shared" si="2"/>
        <v>4.3092</v>
      </c>
    </row>
    <row r="215" ht="15.75" customHeight="1">
      <c r="A215" s="5">
        <v>1963.0</v>
      </c>
      <c r="B215" s="4" t="s">
        <v>12</v>
      </c>
      <c r="C215" s="4" t="s">
        <v>11</v>
      </c>
      <c r="D215" s="5">
        <v>3.73</v>
      </c>
      <c r="E215" s="3">
        <f t="shared" si="1"/>
        <v>4.342</v>
      </c>
      <c r="F215" s="3">
        <f t="shared" si="2"/>
        <v>4.2836</v>
      </c>
    </row>
    <row r="216" ht="15.75" customHeight="1">
      <c r="A216" s="5">
        <v>1964.0</v>
      </c>
      <c r="B216" s="4" t="s">
        <v>12</v>
      </c>
      <c r="C216" s="4" t="s">
        <v>11</v>
      </c>
      <c r="D216" s="5">
        <v>4.82</v>
      </c>
      <c r="E216" s="3">
        <f t="shared" si="1"/>
        <v>4.398</v>
      </c>
      <c r="F216" s="3">
        <f t="shared" si="2"/>
        <v>4.3172</v>
      </c>
    </row>
    <row r="217" ht="15.75" customHeight="1">
      <c r="A217" s="5">
        <v>1965.0</v>
      </c>
      <c r="B217" s="4" t="s">
        <v>12</v>
      </c>
      <c r="C217" s="4" t="s">
        <v>11</v>
      </c>
      <c r="D217" s="5">
        <v>3.88</v>
      </c>
      <c r="E217" s="3">
        <f t="shared" si="1"/>
        <v>4.299</v>
      </c>
      <c r="F217" s="3">
        <f t="shared" si="2"/>
        <v>4.2944</v>
      </c>
    </row>
    <row r="218" ht="15.75" customHeight="1">
      <c r="A218" s="5">
        <v>1966.0</v>
      </c>
      <c r="B218" s="4" t="s">
        <v>12</v>
      </c>
      <c r="C218" s="4" t="s">
        <v>11</v>
      </c>
      <c r="D218" s="5">
        <v>4.62</v>
      </c>
      <c r="E218" s="3">
        <f t="shared" si="1"/>
        <v>4.375</v>
      </c>
      <c r="F218" s="3">
        <f t="shared" si="2"/>
        <v>4.3086</v>
      </c>
    </row>
    <row r="219" ht="15.75" customHeight="1">
      <c r="A219" s="5">
        <v>1967.0</v>
      </c>
      <c r="B219" s="4" t="s">
        <v>12</v>
      </c>
      <c r="C219" s="4" t="s">
        <v>11</v>
      </c>
      <c r="D219" s="5">
        <v>3.95</v>
      </c>
      <c r="E219" s="3">
        <f t="shared" si="1"/>
        <v>4.282</v>
      </c>
      <c r="F219" s="3">
        <f t="shared" si="2"/>
        <v>4.3446</v>
      </c>
    </row>
    <row r="220" ht="15.75" customHeight="1">
      <c r="A220" s="5">
        <v>1968.0</v>
      </c>
      <c r="B220" s="4" t="s">
        <v>12</v>
      </c>
      <c r="C220" s="4" t="s">
        <v>11</v>
      </c>
      <c r="D220" s="5">
        <v>4.24</v>
      </c>
      <c r="E220" s="3">
        <f t="shared" si="1"/>
        <v>4.316</v>
      </c>
      <c r="F220" s="3">
        <f t="shared" si="2"/>
        <v>4.3584</v>
      </c>
    </row>
    <row r="221" ht="15.75" customHeight="1">
      <c r="A221" s="5">
        <v>1969.0</v>
      </c>
      <c r="B221" s="4" t="s">
        <v>12</v>
      </c>
      <c r="C221" s="4" t="s">
        <v>11</v>
      </c>
      <c r="D221" s="5">
        <v>4.63</v>
      </c>
      <c r="E221" s="3">
        <f t="shared" si="1"/>
        <v>4.323</v>
      </c>
      <c r="F221" s="3">
        <f t="shared" si="2"/>
        <v>4.3646</v>
      </c>
    </row>
    <row r="222" ht="15.75" customHeight="1">
      <c r="A222" s="5">
        <v>1970.0</v>
      </c>
      <c r="B222" s="4" t="s">
        <v>12</v>
      </c>
      <c r="C222" s="4" t="s">
        <v>11</v>
      </c>
      <c r="D222" s="5">
        <v>3.98</v>
      </c>
      <c r="E222" s="3">
        <f t="shared" si="1"/>
        <v>4.238</v>
      </c>
      <c r="F222" s="3">
        <f t="shared" si="2"/>
        <v>4.3632</v>
      </c>
    </row>
    <row r="223" ht="15.75" customHeight="1">
      <c r="A223" s="5">
        <v>1971.0</v>
      </c>
      <c r="B223" s="4" t="s">
        <v>12</v>
      </c>
      <c r="C223" s="4" t="s">
        <v>11</v>
      </c>
      <c r="D223" s="5">
        <v>4.14</v>
      </c>
      <c r="E223" s="3">
        <f t="shared" si="1"/>
        <v>4.183</v>
      </c>
      <c r="F223" s="3">
        <f t="shared" si="2"/>
        <v>4.3358</v>
      </c>
    </row>
    <row r="224" ht="15.75" customHeight="1">
      <c r="A224" s="5">
        <v>1972.0</v>
      </c>
      <c r="B224" s="4" t="s">
        <v>12</v>
      </c>
      <c r="C224" s="4" t="s">
        <v>11</v>
      </c>
      <c r="D224" s="5">
        <v>3.33</v>
      </c>
      <c r="E224" s="3">
        <f t="shared" si="1"/>
        <v>4.132</v>
      </c>
      <c r="F224" s="3">
        <f t="shared" si="2"/>
        <v>4.3122</v>
      </c>
    </row>
    <row r="225" ht="15.75" customHeight="1">
      <c r="A225" s="5">
        <v>1973.0</v>
      </c>
      <c r="B225" s="4" t="s">
        <v>12</v>
      </c>
      <c r="C225" s="4" t="s">
        <v>11</v>
      </c>
      <c r="D225" s="5">
        <v>5.47</v>
      </c>
      <c r="E225" s="3">
        <f t="shared" si="1"/>
        <v>4.306</v>
      </c>
      <c r="F225" s="3">
        <f t="shared" si="2"/>
        <v>4.355</v>
      </c>
    </row>
    <row r="226" ht="15.75" customHeight="1">
      <c r="A226" s="5">
        <v>1974.0</v>
      </c>
      <c r="B226" s="4" t="s">
        <v>12</v>
      </c>
      <c r="C226" s="4" t="s">
        <v>11</v>
      </c>
      <c r="D226" s="5">
        <v>3.92</v>
      </c>
      <c r="E226" s="3">
        <f t="shared" si="1"/>
        <v>4.216</v>
      </c>
      <c r="F226" s="3">
        <f t="shared" si="2"/>
        <v>4.3648</v>
      </c>
    </row>
    <row r="227" ht="15.75" customHeight="1">
      <c r="A227" s="5">
        <v>1975.0</v>
      </c>
      <c r="B227" s="4" t="s">
        <v>12</v>
      </c>
      <c r="C227" s="4" t="s">
        <v>11</v>
      </c>
      <c r="D227" s="5">
        <v>4.97</v>
      </c>
      <c r="E227" s="3">
        <f t="shared" si="1"/>
        <v>4.325</v>
      </c>
      <c r="F227" s="3">
        <f t="shared" si="2"/>
        <v>4.3864</v>
      </c>
    </row>
    <row r="228" ht="15.75" customHeight="1">
      <c r="A228" s="5">
        <v>1976.0</v>
      </c>
      <c r="B228" s="4" t="s">
        <v>12</v>
      </c>
      <c r="C228" s="4" t="s">
        <v>11</v>
      </c>
      <c r="D228" s="5">
        <v>3.48</v>
      </c>
      <c r="E228" s="3">
        <f t="shared" si="1"/>
        <v>4.211</v>
      </c>
      <c r="F228" s="3">
        <f t="shared" si="2"/>
        <v>4.4042</v>
      </c>
    </row>
    <row r="229" ht="15.75" customHeight="1">
      <c r="A229" s="5">
        <v>1977.0</v>
      </c>
      <c r="B229" s="4" t="s">
        <v>12</v>
      </c>
      <c r="C229" s="4" t="s">
        <v>11</v>
      </c>
      <c r="D229" s="5">
        <v>4.69</v>
      </c>
      <c r="E229" s="3">
        <f t="shared" si="1"/>
        <v>4.285</v>
      </c>
      <c r="F229" s="3">
        <f t="shared" si="2"/>
        <v>4.4082</v>
      </c>
    </row>
    <row r="230" ht="15.75" customHeight="1">
      <c r="A230" s="5">
        <v>1978.0</v>
      </c>
      <c r="B230" s="4" t="s">
        <v>12</v>
      </c>
      <c r="C230" s="4" t="s">
        <v>11</v>
      </c>
      <c r="D230" s="5">
        <v>3.6</v>
      </c>
      <c r="E230" s="3">
        <f t="shared" si="1"/>
        <v>4.221</v>
      </c>
      <c r="F230" s="3">
        <f t="shared" si="2"/>
        <v>4.4006</v>
      </c>
    </row>
    <row r="231" ht="15.75" customHeight="1">
      <c r="A231" s="5">
        <v>1979.0</v>
      </c>
      <c r="B231" s="4" t="s">
        <v>12</v>
      </c>
      <c r="C231" s="4" t="s">
        <v>11</v>
      </c>
      <c r="D231" s="5">
        <v>4.79</v>
      </c>
      <c r="E231" s="3">
        <f t="shared" si="1"/>
        <v>4.237</v>
      </c>
      <c r="F231" s="3">
        <f t="shared" si="2"/>
        <v>4.4222</v>
      </c>
    </row>
    <row r="232" ht="15.75" customHeight="1">
      <c r="A232" s="5">
        <v>1980.0</v>
      </c>
      <c r="B232" s="4" t="s">
        <v>12</v>
      </c>
      <c r="C232" s="4" t="s">
        <v>11</v>
      </c>
      <c r="D232" s="5">
        <v>3.7</v>
      </c>
      <c r="E232" s="3">
        <f t="shared" si="1"/>
        <v>4.209</v>
      </c>
      <c r="F232" s="3">
        <f t="shared" si="2"/>
        <v>4.4016</v>
      </c>
    </row>
    <row r="233" ht="15.75" customHeight="1">
      <c r="A233" s="5">
        <v>1981.0</v>
      </c>
      <c r="B233" s="4" t="s">
        <v>12</v>
      </c>
      <c r="C233" s="4" t="s">
        <v>11</v>
      </c>
      <c r="D233" s="5">
        <v>5.1</v>
      </c>
      <c r="E233" s="3">
        <f t="shared" si="1"/>
        <v>4.305</v>
      </c>
      <c r="F233" s="3">
        <f t="shared" si="2"/>
        <v>4.3878</v>
      </c>
    </row>
    <row r="234" ht="15.75" customHeight="1">
      <c r="A234" s="5">
        <v>1982.0</v>
      </c>
      <c r="B234" s="4" t="s">
        <v>12</v>
      </c>
      <c r="C234" s="4" t="s">
        <v>11</v>
      </c>
      <c r="D234" s="5">
        <v>4.16</v>
      </c>
      <c r="E234" s="3">
        <f t="shared" si="1"/>
        <v>4.388</v>
      </c>
      <c r="F234" s="3">
        <f t="shared" si="2"/>
        <v>4.3772</v>
      </c>
    </row>
    <row r="235" ht="15.75" customHeight="1">
      <c r="A235" s="5">
        <v>1983.0</v>
      </c>
      <c r="B235" s="4" t="s">
        <v>12</v>
      </c>
      <c r="C235" s="4" t="s">
        <v>11</v>
      </c>
      <c r="D235" s="5">
        <v>5.13</v>
      </c>
      <c r="E235" s="3">
        <f t="shared" si="1"/>
        <v>4.354</v>
      </c>
      <c r="F235" s="3">
        <f t="shared" si="2"/>
        <v>4.396</v>
      </c>
    </row>
    <row r="236" ht="15.75" customHeight="1">
      <c r="A236" s="5">
        <v>1984.0</v>
      </c>
      <c r="B236" s="4" t="s">
        <v>12</v>
      </c>
      <c r="C236" s="4" t="s">
        <v>11</v>
      </c>
      <c r="D236" s="5">
        <v>4.88</v>
      </c>
      <c r="E236" s="3">
        <f t="shared" si="1"/>
        <v>4.45</v>
      </c>
      <c r="F236" s="3">
        <f t="shared" si="2"/>
        <v>4.4258</v>
      </c>
    </row>
    <row r="237" ht="15.75" customHeight="1">
      <c r="A237" s="5">
        <v>1985.0</v>
      </c>
      <c r="B237" s="4" t="s">
        <v>12</v>
      </c>
      <c r="C237" s="4" t="s">
        <v>11</v>
      </c>
      <c r="D237" s="5">
        <v>4.09</v>
      </c>
      <c r="E237" s="3">
        <f t="shared" si="1"/>
        <v>4.362</v>
      </c>
      <c r="F237" s="3">
        <f t="shared" si="2"/>
        <v>4.4354</v>
      </c>
    </row>
    <row r="238" ht="15.75" customHeight="1">
      <c r="A238" s="5">
        <v>1986.0</v>
      </c>
      <c r="B238" s="4" t="s">
        <v>12</v>
      </c>
      <c r="C238" s="4" t="s">
        <v>11</v>
      </c>
      <c r="D238" s="5">
        <v>4.5</v>
      </c>
      <c r="E238" s="3">
        <f t="shared" si="1"/>
        <v>4.464</v>
      </c>
      <c r="F238" s="3">
        <f t="shared" si="2"/>
        <v>4.4514</v>
      </c>
    </row>
    <row r="239" ht="15.75" customHeight="1">
      <c r="A239" s="5">
        <v>1987.0</v>
      </c>
      <c r="B239" s="4" t="s">
        <v>12</v>
      </c>
      <c r="C239" s="4" t="s">
        <v>11</v>
      </c>
      <c r="D239" s="5">
        <v>5.27</v>
      </c>
      <c r="E239" s="3">
        <f t="shared" si="1"/>
        <v>4.522</v>
      </c>
      <c r="F239" s="3">
        <f t="shared" si="2"/>
        <v>4.4522</v>
      </c>
    </row>
    <row r="240" ht="15.75" customHeight="1">
      <c r="A240" s="5">
        <v>1988.0</v>
      </c>
      <c r="B240" s="4" t="s">
        <v>12</v>
      </c>
      <c r="C240" s="4" t="s">
        <v>11</v>
      </c>
      <c r="D240" s="5">
        <v>4.84</v>
      </c>
      <c r="E240" s="3">
        <f t="shared" si="1"/>
        <v>4.646</v>
      </c>
      <c r="F240" s="3">
        <f t="shared" si="2"/>
        <v>4.4528</v>
      </c>
    </row>
    <row r="241" ht="15.75" customHeight="1">
      <c r="A241" s="5">
        <v>1989.0</v>
      </c>
      <c r="B241" s="4" t="s">
        <v>12</v>
      </c>
      <c r="C241" s="4" t="s">
        <v>11</v>
      </c>
      <c r="D241" s="5">
        <v>3.68</v>
      </c>
      <c r="E241" s="3">
        <f t="shared" si="1"/>
        <v>4.535</v>
      </c>
      <c r="F241" s="3">
        <f t="shared" si="2"/>
        <v>4.4522</v>
      </c>
    </row>
    <row r="242" ht="15.75" customHeight="1">
      <c r="A242" s="5">
        <v>1990.0</v>
      </c>
      <c r="B242" s="4" t="s">
        <v>12</v>
      </c>
      <c r="C242" s="4" t="s">
        <v>11</v>
      </c>
      <c r="D242" s="5">
        <v>5.57</v>
      </c>
      <c r="E242" s="3">
        <f t="shared" si="1"/>
        <v>4.722</v>
      </c>
      <c r="F242" s="3">
        <f t="shared" si="2"/>
        <v>4.4938</v>
      </c>
    </row>
    <row r="243" ht="15.75" customHeight="1">
      <c r="A243" s="5">
        <v>1991.0</v>
      </c>
      <c r="B243" s="4" t="s">
        <v>12</v>
      </c>
      <c r="C243" s="4" t="s">
        <v>11</v>
      </c>
      <c r="D243" s="5">
        <v>5.46</v>
      </c>
      <c r="E243" s="3">
        <f t="shared" si="1"/>
        <v>4.758</v>
      </c>
      <c r="F243" s="3">
        <f t="shared" si="2"/>
        <v>4.5078</v>
      </c>
    </row>
    <row r="244" ht="15.75" customHeight="1">
      <c r="A244" s="5">
        <v>1992.0</v>
      </c>
      <c r="B244" s="4" t="s">
        <v>12</v>
      </c>
      <c r="C244" s="4" t="s">
        <v>11</v>
      </c>
      <c r="D244" s="5">
        <v>3.69</v>
      </c>
      <c r="E244" s="3">
        <f t="shared" si="1"/>
        <v>4.711</v>
      </c>
      <c r="F244" s="3">
        <f t="shared" si="2"/>
        <v>4.4856</v>
      </c>
    </row>
    <row r="245" ht="15.75" customHeight="1">
      <c r="A245" s="5">
        <v>1993.0</v>
      </c>
      <c r="B245" s="4" t="s">
        <v>12</v>
      </c>
      <c r="C245" s="4" t="s">
        <v>11</v>
      </c>
      <c r="D245" s="5">
        <v>3.96</v>
      </c>
      <c r="E245" s="3">
        <f t="shared" si="1"/>
        <v>4.594</v>
      </c>
      <c r="F245" s="3">
        <f t="shared" si="2"/>
        <v>4.4996</v>
      </c>
    </row>
    <row r="246" ht="15.75" customHeight="1">
      <c r="A246" s="5">
        <v>1994.0</v>
      </c>
      <c r="B246" s="4" t="s">
        <v>12</v>
      </c>
      <c r="C246" s="4" t="s">
        <v>11</v>
      </c>
      <c r="D246" s="5">
        <v>4.06</v>
      </c>
      <c r="E246" s="3">
        <f t="shared" si="1"/>
        <v>4.512</v>
      </c>
      <c r="F246" s="3">
        <f t="shared" si="2"/>
        <v>4.4882</v>
      </c>
    </row>
    <row r="247" ht="15.75" customHeight="1">
      <c r="A247" s="5">
        <v>1995.0</v>
      </c>
      <c r="B247" s="4" t="s">
        <v>12</v>
      </c>
      <c r="C247" s="4" t="s">
        <v>11</v>
      </c>
      <c r="D247" s="5">
        <v>4.81</v>
      </c>
      <c r="E247" s="3">
        <f t="shared" si="1"/>
        <v>4.584</v>
      </c>
      <c r="F247" s="3">
        <f t="shared" si="2"/>
        <v>4.4916</v>
      </c>
    </row>
    <row r="248" ht="15.75" customHeight="1">
      <c r="A248" s="5">
        <v>1996.0</v>
      </c>
      <c r="B248" s="4" t="s">
        <v>12</v>
      </c>
      <c r="C248" s="4" t="s">
        <v>11</v>
      </c>
      <c r="D248" s="5">
        <v>4.66</v>
      </c>
      <c r="E248" s="3">
        <f t="shared" si="1"/>
        <v>4.6</v>
      </c>
      <c r="F248" s="3">
        <f t="shared" si="2"/>
        <v>4.4892</v>
      </c>
    </row>
    <row r="249" ht="15.75" customHeight="1">
      <c r="A249" s="5">
        <v>1997.0</v>
      </c>
      <c r="B249" s="4" t="s">
        <v>12</v>
      </c>
      <c r="C249" s="4" t="s">
        <v>11</v>
      </c>
      <c r="D249" s="5">
        <v>3.99</v>
      </c>
      <c r="E249" s="3">
        <f t="shared" si="1"/>
        <v>4.472</v>
      </c>
      <c r="F249" s="3">
        <f t="shared" si="2"/>
        <v>4.4808</v>
      </c>
    </row>
    <row r="250" ht="15.75" customHeight="1">
      <c r="A250" s="5">
        <v>1998.0</v>
      </c>
      <c r="B250" s="4" t="s">
        <v>12</v>
      </c>
      <c r="C250" s="4" t="s">
        <v>11</v>
      </c>
      <c r="D250" s="5">
        <v>6.68</v>
      </c>
      <c r="E250" s="3">
        <f t="shared" si="1"/>
        <v>4.656</v>
      </c>
      <c r="F250" s="3">
        <f t="shared" si="2"/>
        <v>4.5176</v>
      </c>
    </row>
    <row r="251" ht="15.75" customHeight="1">
      <c r="A251" s="5">
        <v>1999.0</v>
      </c>
      <c r="B251" s="4" t="s">
        <v>12</v>
      </c>
      <c r="C251" s="4" t="s">
        <v>11</v>
      </c>
      <c r="D251" s="5">
        <v>6.02</v>
      </c>
      <c r="E251" s="3">
        <f t="shared" si="1"/>
        <v>4.89</v>
      </c>
      <c r="F251" s="3">
        <f t="shared" si="2"/>
        <v>4.5284</v>
      </c>
    </row>
    <row r="252" ht="15.75" customHeight="1">
      <c r="A252" s="5">
        <v>2000.0</v>
      </c>
      <c r="B252" s="4" t="s">
        <v>12</v>
      </c>
      <c r="C252" s="4" t="s">
        <v>11</v>
      </c>
      <c r="D252" s="5">
        <v>4.61</v>
      </c>
      <c r="E252" s="3">
        <f t="shared" si="1"/>
        <v>4.794</v>
      </c>
      <c r="F252" s="3">
        <f t="shared" si="2"/>
        <v>4.538</v>
      </c>
    </row>
    <row r="253" ht="15.75" customHeight="1">
      <c r="A253" s="5">
        <v>2001.0</v>
      </c>
      <c r="B253" s="4" t="s">
        <v>12</v>
      </c>
      <c r="C253" s="4" t="s">
        <v>11</v>
      </c>
      <c r="D253" s="5">
        <v>6.01</v>
      </c>
      <c r="E253" s="3">
        <f t="shared" si="1"/>
        <v>4.849</v>
      </c>
      <c r="F253" s="3">
        <f t="shared" si="2"/>
        <v>4.5656</v>
      </c>
    </row>
    <row r="254" ht="15.75" customHeight="1">
      <c r="A254" s="5">
        <v>2002.0</v>
      </c>
      <c r="B254" s="4" t="s">
        <v>12</v>
      </c>
      <c r="C254" s="4" t="s">
        <v>11</v>
      </c>
      <c r="D254" s="5">
        <v>5.47</v>
      </c>
      <c r="E254" s="3">
        <f t="shared" si="1"/>
        <v>5.027</v>
      </c>
      <c r="F254" s="3">
        <f t="shared" si="2"/>
        <v>4.5678</v>
      </c>
    </row>
    <row r="255" ht="15.75" customHeight="1">
      <c r="A255" s="5">
        <v>2003.0</v>
      </c>
      <c r="B255" s="4" t="s">
        <v>12</v>
      </c>
      <c r="C255" s="4" t="s">
        <v>11</v>
      </c>
      <c r="D255" s="5">
        <v>4.4</v>
      </c>
      <c r="E255" s="3">
        <f t="shared" si="1"/>
        <v>5.071</v>
      </c>
      <c r="F255" s="3">
        <f t="shared" si="2"/>
        <v>4.5334</v>
      </c>
    </row>
    <row r="256" ht="15.75" customHeight="1">
      <c r="A256" s="5">
        <v>2004.0</v>
      </c>
      <c r="B256" s="4" t="s">
        <v>12</v>
      </c>
      <c r="C256" s="4" t="s">
        <v>11</v>
      </c>
      <c r="D256" s="5">
        <v>4.46</v>
      </c>
      <c r="E256" s="3">
        <f t="shared" si="1"/>
        <v>5.111</v>
      </c>
      <c r="F256" s="3">
        <f t="shared" si="2"/>
        <v>4.5374</v>
      </c>
    </row>
    <row r="257" ht="15.75" customHeight="1">
      <c r="A257" s="5">
        <v>2005.0</v>
      </c>
      <c r="B257" s="4" t="s">
        <v>12</v>
      </c>
      <c r="C257" s="4" t="s">
        <v>11</v>
      </c>
      <c r="D257" s="5">
        <v>5.53</v>
      </c>
      <c r="E257" s="3">
        <f t="shared" si="1"/>
        <v>5.183</v>
      </c>
      <c r="F257" s="3">
        <f t="shared" si="2"/>
        <v>4.5506</v>
      </c>
    </row>
    <row r="258" ht="15.75" customHeight="1">
      <c r="A258" s="5">
        <v>2006.0</v>
      </c>
      <c r="B258" s="4" t="s">
        <v>12</v>
      </c>
      <c r="C258" s="4" t="s">
        <v>11</v>
      </c>
      <c r="D258" s="5">
        <v>6.3</v>
      </c>
      <c r="E258" s="3">
        <f t="shared" si="1"/>
        <v>5.347</v>
      </c>
      <c r="F258" s="3">
        <f t="shared" si="2"/>
        <v>4.5994</v>
      </c>
    </row>
    <row r="259" ht="15.75" customHeight="1">
      <c r="A259" s="5">
        <v>2007.0</v>
      </c>
      <c r="B259" s="4" t="s">
        <v>12</v>
      </c>
      <c r="C259" s="4" t="s">
        <v>11</v>
      </c>
      <c r="D259" s="5">
        <v>4.96</v>
      </c>
      <c r="E259" s="3">
        <f t="shared" si="1"/>
        <v>5.444</v>
      </c>
      <c r="F259" s="3">
        <f t="shared" si="2"/>
        <v>4.601</v>
      </c>
    </row>
    <row r="260" ht="15.75" customHeight="1">
      <c r="A260" s="5">
        <v>2008.0</v>
      </c>
      <c r="B260" s="4" t="s">
        <v>12</v>
      </c>
      <c r="C260" s="4" t="s">
        <v>11</v>
      </c>
      <c r="D260" s="5">
        <v>5.01</v>
      </c>
      <c r="E260" s="3">
        <f t="shared" si="1"/>
        <v>5.277</v>
      </c>
      <c r="F260" s="3">
        <f t="shared" si="2"/>
        <v>4.6232</v>
      </c>
    </row>
    <row r="261" ht="15.75" customHeight="1">
      <c r="A261" s="5">
        <v>2009.0</v>
      </c>
      <c r="B261" s="4" t="s">
        <v>12</v>
      </c>
      <c r="C261" s="4" t="s">
        <v>11</v>
      </c>
      <c r="D261" s="5">
        <v>4.71</v>
      </c>
      <c r="E261" s="3">
        <f t="shared" si="1"/>
        <v>5.146</v>
      </c>
      <c r="F261" s="3">
        <f t="shared" si="2"/>
        <v>4.6262</v>
      </c>
    </row>
    <row r="262" ht="15.75" customHeight="1">
      <c r="A262" s="5">
        <v>2010.0</v>
      </c>
      <c r="B262" s="4" t="s">
        <v>12</v>
      </c>
      <c r="C262" s="4" t="s">
        <v>11</v>
      </c>
      <c r="D262" s="5">
        <v>6.73</v>
      </c>
      <c r="E262" s="3">
        <f t="shared" si="1"/>
        <v>5.358</v>
      </c>
      <c r="F262" s="3">
        <f t="shared" si="2"/>
        <v>4.6642</v>
      </c>
    </row>
    <row r="263" ht="15.75" customHeight="1">
      <c r="A263" s="5">
        <v>2011.0</v>
      </c>
      <c r="B263" s="4" t="s">
        <v>12</v>
      </c>
      <c r="C263" s="4" t="s">
        <v>11</v>
      </c>
      <c r="D263" s="5">
        <v>6.14</v>
      </c>
      <c r="E263" s="3">
        <f t="shared" si="1"/>
        <v>5.371</v>
      </c>
      <c r="F263" s="3">
        <f t="shared" si="2"/>
        <v>4.6932</v>
      </c>
    </row>
    <row r="264" ht="15.75" customHeight="1">
      <c r="A264" s="5">
        <v>2012.0</v>
      </c>
      <c r="B264" s="4" t="s">
        <v>12</v>
      </c>
      <c r="C264" s="4" t="s">
        <v>11</v>
      </c>
      <c r="D264" s="5">
        <v>6.59</v>
      </c>
      <c r="E264" s="3">
        <f t="shared" si="1"/>
        <v>5.483</v>
      </c>
      <c r="F264" s="3">
        <f t="shared" si="2"/>
        <v>4.7482</v>
      </c>
    </row>
    <row r="265" ht="15.75" customHeight="1">
      <c r="A265" s="5">
        <v>2013.0</v>
      </c>
      <c r="B265" s="4" t="s">
        <v>12</v>
      </c>
      <c r="C265" s="4" t="s">
        <v>11</v>
      </c>
      <c r="D265" s="5">
        <v>7.08</v>
      </c>
      <c r="E265" s="3">
        <f t="shared" si="1"/>
        <v>5.751</v>
      </c>
      <c r="F265" s="3">
        <f t="shared" si="2"/>
        <v>4.8152</v>
      </c>
    </row>
    <row r="266" ht="15.75" customHeight="1">
      <c r="E266" s="2"/>
      <c r="F266" s="2"/>
    </row>
    <row r="267" ht="15.75" customHeight="1">
      <c r="E267" s="2"/>
      <c r="F267" s="2"/>
    </row>
    <row r="268" ht="15.75" customHeight="1">
      <c r="E268" s="2"/>
      <c r="F268" s="2"/>
    </row>
    <row r="269" ht="15.75" customHeight="1">
      <c r="E269" s="2"/>
      <c r="F269" s="2"/>
    </row>
    <row r="270" ht="15.75" customHeight="1">
      <c r="E270" s="2"/>
      <c r="F270" s="2"/>
    </row>
    <row r="271" ht="15.75" customHeight="1">
      <c r="E271" s="2"/>
      <c r="F271" s="2"/>
    </row>
    <row r="272" ht="15.75" customHeight="1">
      <c r="E272" s="2"/>
      <c r="F272" s="2"/>
    </row>
    <row r="273" ht="15.75" customHeight="1">
      <c r="E273" s="2"/>
      <c r="F273" s="2"/>
    </row>
    <row r="274" ht="15.75" customHeight="1">
      <c r="E274" s="2"/>
      <c r="F274" s="2"/>
    </row>
    <row r="275" ht="15.75" customHeight="1">
      <c r="E275" s="2"/>
      <c r="F275" s="2"/>
    </row>
    <row r="276" ht="15.75" customHeight="1">
      <c r="E276" s="2"/>
      <c r="F276" s="2"/>
    </row>
    <row r="277" ht="15.75" customHeight="1">
      <c r="E277" s="2"/>
      <c r="F277" s="2"/>
    </row>
    <row r="278" ht="15.75" customHeight="1">
      <c r="E278" s="2"/>
      <c r="F278" s="2"/>
    </row>
    <row r="279" ht="15.75" customHeight="1">
      <c r="E279" s="2"/>
      <c r="F279" s="2"/>
    </row>
    <row r="280" ht="15.75" customHeight="1">
      <c r="E280" s="2"/>
      <c r="F280" s="2"/>
    </row>
    <row r="281" ht="15.75" customHeight="1">
      <c r="E281" s="2"/>
      <c r="F281" s="2"/>
    </row>
    <row r="282" ht="15.75" customHeight="1">
      <c r="E282" s="2"/>
      <c r="F282" s="2"/>
    </row>
    <row r="283" ht="15.75" customHeight="1">
      <c r="E283" s="2"/>
      <c r="F283" s="2"/>
    </row>
    <row r="284" ht="15.75" customHeight="1">
      <c r="E284" s="2"/>
      <c r="F284" s="2"/>
    </row>
    <row r="285" ht="15.75" customHeight="1">
      <c r="E285" s="2"/>
      <c r="F285" s="2"/>
    </row>
    <row r="286" ht="15.75" customHeight="1">
      <c r="E286" s="2"/>
      <c r="F286" s="2"/>
    </row>
    <row r="287" ht="15.75" customHeight="1">
      <c r="E287" s="2"/>
      <c r="F287" s="2"/>
    </row>
    <row r="288" ht="15.75" customHeight="1">
      <c r="E288" s="2"/>
      <c r="F288" s="2"/>
    </row>
    <row r="289" ht="15.75" customHeight="1">
      <c r="E289" s="2"/>
      <c r="F289" s="2"/>
    </row>
    <row r="290" ht="15.75" customHeight="1">
      <c r="E290" s="2"/>
      <c r="F290" s="2"/>
    </row>
    <row r="291" ht="15.75" customHeight="1">
      <c r="E291" s="2"/>
      <c r="F291" s="2"/>
    </row>
    <row r="292" ht="15.75" customHeight="1">
      <c r="E292" s="2"/>
      <c r="F292" s="2"/>
    </row>
    <row r="293" ht="15.75" customHeight="1">
      <c r="E293" s="2"/>
      <c r="F293" s="2"/>
    </row>
    <row r="294" ht="15.75" customHeight="1">
      <c r="E294" s="2"/>
      <c r="F294" s="2"/>
    </row>
    <row r="295" ht="15.75" customHeight="1">
      <c r="E295" s="2"/>
      <c r="F295" s="2"/>
    </row>
    <row r="296" ht="15.75" customHeight="1">
      <c r="E296" s="2"/>
      <c r="F296" s="2"/>
    </row>
    <row r="297" ht="15.75" customHeight="1">
      <c r="E297" s="2"/>
      <c r="F297" s="2"/>
    </row>
    <row r="298" ht="15.75" customHeight="1">
      <c r="E298" s="2"/>
      <c r="F298" s="2"/>
    </row>
    <row r="299" ht="15.75" customHeight="1">
      <c r="E299" s="2"/>
      <c r="F299" s="2"/>
    </row>
    <row r="300" ht="15.75" customHeight="1">
      <c r="E300" s="2"/>
      <c r="F300" s="2"/>
    </row>
    <row r="301" ht="15.75" customHeight="1">
      <c r="E301" s="2"/>
      <c r="F301" s="2"/>
    </row>
    <row r="302" ht="15.75" customHeight="1">
      <c r="E302" s="2"/>
      <c r="F302" s="2"/>
    </row>
    <row r="303" ht="15.75" customHeight="1">
      <c r="E303" s="2"/>
      <c r="F303" s="2"/>
    </row>
    <row r="304" ht="15.75" customHeight="1">
      <c r="E304" s="2"/>
      <c r="F304" s="2"/>
    </row>
    <row r="305" ht="15.75" customHeight="1">
      <c r="E305" s="2"/>
      <c r="F305" s="2"/>
    </row>
    <row r="306" ht="15.75" customHeight="1">
      <c r="E306" s="2"/>
      <c r="F306" s="2"/>
    </row>
    <row r="307" ht="15.75" customHeight="1">
      <c r="E307" s="2"/>
      <c r="F307" s="2"/>
    </row>
    <row r="308" ht="15.75" customHeight="1">
      <c r="E308" s="2"/>
      <c r="F308" s="2"/>
    </row>
    <row r="309" ht="15.75" customHeight="1">
      <c r="E309" s="2"/>
      <c r="F309" s="2"/>
    </row>
    <row r="310" ht="15.75" customHeight="1">
      <c r="E310" s="2"/>
      <c r="F310" s="2"/>
    </row>
    <row r="311" ht="15.75" customHeight="1">
      <c r="E311" s="2"/>
      <c r="F311" s="2"/>
    </row>
    <row r="312" ht="15.75" customHeight="1">
      <c r="E312" s="2"/>
      <c r="F312" s="2"/>
    </row>
    <row r="313" ht="15.75" customHeight="1">
      <c r="E313" s="2"/>
      <c r="F313" s="2"/>
    </row>
    <row r="314" ht="15.75" customHeight="1">
      <c r="E314" s="2"/>
      <c r="F314" s="2"/>
    </row>
    <row r="315" ht="15.75" customHeight="1">
      <c r="E315" s="2"/>
      <c r="F315" s="2"/>
    </row>
    <row r="316" ht="15.75" customHeight="1">
      <c r="E316" s="2"/>
      <c r="F316" s="2"/>
    </row>
    <row r="317" ht="15.75" customHeight="1">
      <c r="E317" s="2"/>
      <c r="F317" s="2"/>
    </row>
    <row r="318" ht="15.75" customHeight="1">
      <c r="E318" s="2"/>
      <c r="F318" s="2"/>
    </row>
    <row r="319" ht="15.75" customHeight="1">
      <c r="E319" s="2"/>
      <c r="F319" s="2"/>
    </row>
    <row r="320" ht="15.75" customHeight="1">
      <c r="E320" s="2"/>
      <c r="F320" s="2"/>
    </row>
    <row r="321" ht="15.75" customHeight="1">
      <c r="E321" s="2"/>
      <c r="F321" s="2"/>
    </row>
    <row r="322" ht="15.75" customHeight="1">
      <c r="E322" s="2"/>
      <c r="F322" s="2"/>
    </row>
    <row r="323" ht="15.75" customHeight="1">
      <c r="E323" s="2"/>
      <c r="F323" s="2"/>
    </row>
    <row r="324" ht="15.75" customHeight="1">
      <c r="E324" s="2"/>
      <c r="F324" s="2"/>
    </row>
    <row r="325" ht="15.75" customHeight="1">
      <c r="E325" s="2"/>
      <c r="F325" s="2"/>
    </row>
    <row r="326" ht="15.75" customHeight="1">
      <c r="E326" s="2"/>
      <c r="F326" s="2"/>
    </row>
    <row r="327" ht="15.75" customHeight="1">
      <c r="E327" s="2"/>
      <c r="F327" s="2"/>
    </row>
    <row r="328" ht="15.75" customHeight="1">
      <c r="E328" s="2"/>
      <c r="F328" s="2"/>
    </row>
    <row r="329" ht="15.75" customHeight="1">
      <c r="E329" s="2"/>
      <c r="F329" s="2"/>
    </row>
    <row r="330" ht="15.75" customHeight="1">
      <c r="E330" s="2"/>
      <c r="F330" s="2"/>
    </row>
    <row r="331" ht="15.75" customHeight="1">
      <c r="E331" s="2"/>
      <c r="F331" s="2"/>
    </row>
    <row r="332" ht="15.75" customHeight="1">
      <c r="E332" s="2"/>
      <c r="F332" s="2"/>
    </row>
    <row r="333" ht="15.75" customHeight="1">
      <c r="E333" s="2"/>
      <c r="F333" s="2"/>
    </row>
    <row r="334" ht="15.75" customHeight="1">
      <c r="E334" s="2"/>
      <c r="F334" s="2"/>
    </row>
    <row r="335" ht="15.75" customHeight="1">
      <c r="E335" s="2"/>
      <c r="F335" s="2"/>
    </row>
    <row r="336" ht="15.75" customHeight="1">
      <c r="E336" s="2"/>
      <c r="F336" s="2"/>
    </row>
    <row r="337" ht="15.75" customHeight="1">
      <c r="E337" s="2"/>
      <c r="F337" s="2"/>
    </row>
    <row r="338" ht="15.75" customHeight="1">
      <c r="E338" s="2"/>
      <c r="F338" s="2"/>
    </row>
    <row r="339" ht="15.75" customHeight="1">
      <c r="E339" s="2"/>
      <c r="F339" s="2"/>
    </row>
    <row r="340" ht="15.75" customHeight="1">
      <c r="E340" s="2"/>
      <c r="F340" s="2"/>
    </row>
    <row r="341" ht="15.75" customHeight="1">
      <c r="E341" s="2"/>
      <c r="F341" s="2"/>
    </row>
    <row r="342" ht="15.75" customHeight="1">
      <c r="E342" s="2"/>
      <c r="F342" s="2"/>
    </row>
    <row r="343" ht="15.75" customHeight="1">
      <c r="E343" s="2"/>
      <c r="F343" s="2"/>
    </row>
    <row r="344" ht="15.75" customHeight="1">
      <c r="E344" s="2"/>
      <c r="F344" s="2"/>
    </row>
    <row r="345" ht="15.75" customHeight="1">
      <c r="E345" s="2"/>
      <c r="F345" s="2"/>
    </row>
    <row r="346" ht="15.75" customHeight="1">
      <c r="E346" s="2"/>
      <c r="F346" s="2"/>
    </row>
    <row r="347" ht="15.75" customHeight="1">
      <c r="E347" s="2"/>
      <c r="F347" s="2"/>
    </row>
    <row r="348" ht="15.75" customHeight="1">
      <c r="E348" s="2"/>
      <c r="F348" s="2"/>
    </row>
    <row r="349" ht="15.75" customHeight="1">
      <c r="E349" s="2"/>
      <c r="F349" s="2"/>
    </row>
    <row r="350" ht="15.75" customHeight="1">
      <c r="E350" s="2"/>
      <c r="F350" s="2"/>
    </row>
    <row r="351" ht="15.75" customHeight="1">
      <c r="E351" s="2"/>
      <c r="F351" s="2"/>
    </row>
    <row r="352" ht="15.75" customHeight="1">
      <c r="E352" s="2"/>
      <c r="F352" s="2"/>
    </row>
    <row r="353" ht="15.75" customHeight="1">
      <c r="E353" s="2"/>
      <c r="F353" s="2"/>
    </row>
    <row r="354" ht="15.75" customHeight="1">
      <c r="E354" s="2"/>
      <c r="F354" s="2"/>
    </row>
    <row r="355" ht="15.75" customHeight="1">
      <c r="E355" s="2"/>
      <c r="F355" s="2"/>
    </row>
    <row r="356" ht="15.75" customHeight="1">
      <c r="E356" s="2"/>
      <c r="F356" s="2"/>
    </row>
    <row r="357" ht="15.75" customHeight="1">
      <c r="E357" s="2"/>
      <c r="F357" s="2"/>
    </row>
    <row r="358" ht="15.75" customHeight="1">
      <c r="E358" s="2"/>
      <c r="F358" s="2"/>
    </row>
    <row r="359" ht="15.75" customHeight="1">
      <c r="E359" s="2"/>
      <c r="F359" s="2"/>
    </row>
    <row r="360" ht="15.75" customHeight="1">
      <c r="E360" s="2"/>
      <c r="F360" s="2"/>
    </row>
    <row r="361" ht="15.75" customHeight="1">
      <c r="E361" s="2"/>
      <c r="F361" s="2"/>
    </row>
    <row r="362" ht="15.75" customHeight="1">
      <c r="E362" s="2"/>
      <c r="F362" s="2"/>
    </row>
    <row r="363" ht="15.75" customHeight="1">
      <c r="E363" s="2"/>
      <c r="F363" s="2"/>
    </row>
    <row r="364" ht="15.75" customHeight="1">
      <c r="E364" s="2"/>
      <c r="F364" s="2"/>
    </row>
    <row r="365" ht="15.75" customHeight="1">
      <c r="E365" s="2"/>
      <c r="F365" s="2"/>
    </row>
    <row r="366" ht="15.75" customHeight="1">
      <c r="E366" s="2"/>
      <c r="F366" s="2"/>
    </row>
    <row r="367" ht="15.75" customHeight="1">
      <c r="E367" s="2"/>
      <c r="F367" s="2"/>
    </row>
    <row r="368" ht="15.75" customHeight="1">
      <c r="E368" s="2"/>
      <c r="F368" s="2"/>
    </row>
    <row r="369" ht="15.75" customHeight="1">
      <c r="E369" s="2"/>
      <c r="F369" s="2"/>
    </row>
    <row r="370" ht="15.75" customHeight="1">
      <c r="E370" s="2"/>
      <c r="F370" s="2"/>
    </row>
    <row r="371" ht="15.75" customHeight="1">
      <c r="E371" s="2"/>
      <c r="F371" s="2"/>
    </row>
    <row r="372" ht="15.75" customHeight="1">
      <c r="E372" s="2"/>
      <c r="F372" s="2"/>
    </row>
    <row r="373" ht="15.75" customHeight="1">
      <c r="E373" s="2"/>
      <c r="F373" s="2"/>
    </row>
    <row r="374" ht="15.75" customHeight="1">
      <c r="E374" s="2"/>
      <c r="F374" s="2"/>
    </row>
    <row r="375" ht="15.75" customHeight="1">
      <c r="E375" s="2"/>
      <c r="F375" s="2"/>
    </row>
    <row r="376" ht="15.75" customHeight="1">
      <c r="E376" s="2"/>
      <c r="F376" s="2"/>
    </row>
    <row r="377" ht="15.75" customHeight="1">
      <c r="E377" s="2"/>
      <c r="F377" s="2"/>
    </row>
    <row r="378" ht="15.75" customHeight="1">
      <c r="E378" s="2"/>
      <c r="F378" s="2"/>
    </row>
    <row r="379" ht="15.75" customHeight="1">
      <c r="E379" s="2"/>
      <c r="F379" s="2"/>
    </row>
    <row r="380" ht="15.75" customHeight="1">
      <c r="E380" s="2"/>
      <c r="F380" s="2"/>
    </row>
    <row r="381" ht="15.75" customHeight="1">
      <c r="E381" s="2"/>
      <c r="F381" s="2"/>
    </row>
    <row r="382" ht="15.75" customHeight="1">
      <c r="E382" s="2"/>
      <c r="F382" s="2"/>
    </row>
    <row r="383" ht="15.75" customHeight="1">
      <c r="E383" s="2"/>
      <c r="F383" s="2"/>
    </row>
    <row r="384" ht="15.75" customHeight="1">
      <c r="E384" s="2"/>
      <c r="F384" s="2"/>
    </row>
    <row r="385" ht="15.75" customHeight="1">
      <c r="E385" s="2"/>
      <c r="F385" s="2"/>
    </row>
    <row r="386" ht="15.75" customHeight="1">
      <c r="E386" s="2"/>
      <c r="F386" s="2"/>
    </row>
    <row r="387" ht="15.75" customHeight="1">
      <c r="E387" s="2"/>
      <c r="F387" s="2"/>
    </row>
    <row r="388" ht="15.75" customHeight="1">
      <c r="E388" s="2"/>
      <c r="F388" s="2"/>
    </row>
    <row r="389" ht="15.75" customHeight="1">
      <c r="E389" s="2"/>
      <c r="F389" s="2"/>
    </row>
    <row r="390" ht="15.75" customHeight="1">
      <c r="E390" s="2"/>
      <c r="F390" s="2"/>
    </row>
    <row r="391" ht="15.75" customHeight="1">
      <c r="E391" s="2"/>
      <c r="F391" s="2"/>
    </row>
    <row r="392" ht="15.75" customHeight="1">
      <c r="E392" s="2"/>
      <c r="F392" s="2"/>
    </row>
    <row r="393" ht="15.75" customHeight="1">
      <c r="E393" s="2"/>
      <c r="F393" s="2"/>
    </row>
    <row r="394" ht="15.75" customHeight="1">
      <c r="E394" s="2"/>
      <c r="F394" s="2"/>
    </row>
    <row r="395" ht="15.75" customHeight="1">
      <c r="E395" s="2"/>
      <c r="F395" s="2"/>
    </row>
    <row r="396" ht="15.75" customHeight="1">
      <c r="E396" s="2"/>
      <c r="F396" s="2"/>
    </row>
    <row r="397" ht="15.75" customHeight="1">
      <c r="E397" s="2"/>
      <c r="F397" s="2"/>
    </row>
    <row r="398" ht="15.75" customHeight="1">
      <c r="E398" s="2"/>
      <c r="F398" s="2"/>
    </row>
    <row r="399" ht="15.75" customHeight="1">
      <c r="E399" s="2"/>
      <c r="F399" s="2"/>
    </row>
    <row r="400" ht="15.75" customHeight="1">
      <c r="E400" s="2"/>
      <c r="F400" s="2"/>
    </row>
    <row r="401" ht="15.75" customHeight="1">
      <c r="E401" s="2"/>
      <c r="F401" s="2"/>
    </row>
    <row r="402" ht="15.75" customHeight="1">
      <c r="E402" s="2"/>
      <c r="F402" s="2"/>
    </row>
    <row r="403" ht="15.75" customHeight="1">
      <c r="E403" s="2"/>
      <c r="F403" s="2"/>
    </row>
    <row r="404" ht="15.75" customHeight="1">
      <c r="E404" s="2"/>
      <c r="F404" s="2"/>
    </row>
    <row r="405" ht="15.75" customHeight="1">
      <c r="E405" s="2"/>
      <c r="F405" s="2"/>
    </row>
    <row r="406" ht="15.75" customHeight="1">
      <c r="E406" s="2"/>
      <c r="F406" s="2"/>
    </row>
    <row r="407" ht="15.75" customHeight="1">
      <c r="E407" s="2"/>
      <c r="F407" s="2"/>
    </row>
    <row r="408" ht="15.75" customHeight="1">
      <c r="E408" s="2"/>
      <c r="F408" s="2"/>
    </row>
    <row r="409" ht="15.75" customHeight="1">
      <c r="E409" s="2"/>
      <c r="F409" s="2"/>
    </row>
    <row r="410" ht="15.75" customHeight="1">
      <c r="E410" s="2"/>
      <c r="F410" s="2"/>
    </row>
    <row r="411" ht="15.75" customHeight="1">
      <c r="E411" s="2"/>
      <c r="F411" s="2"/>
    </row>
    <row r="412" ht="15.75" customHeight="1">
      <c r="E412" s="2"/>
      <c r="F412" s="2"/>
    </row>
    <row r="413" ht="15.75" customHeight="1">
      <c r="E413" s="2"/>
      <c r="F413" s="2"/>
    </row>
    <row r="414" ht="15.75" customHeight="1">
      <c r="E414" s="2"/>
      <c r="F414" s="2"/>
    </row>
    <row r="415" ht="15.75" customHeight="1">
      <c r="E415" s="2"/>
      <c r="F415" s="2"/>
    </row>
    <row r="416" ht="15.75" customHeight="1">
      <c r="E416" s="2"/>
      <c r="F416" s="2"/>
    </row>
    <row r="417" ht="15.75" customHeight="1">
      <c r="E417" s="2"/>
      <c r="F417" s="2"/>
    </row>
    <row r="418" ht="15.75" customHeight="1">
      <c r="E418" s="2"/>
      <c r="F418" s="2"/>
    </row>
    <row r="419" ht="15.75" customHeight="1">
      <c r="E419" s="2"/>
      <c r="F419" s="2"/>
    </row>
    <row r="420" ht="15.75" customHeight="1">
      <c r="E420" s="2"/>
      <c r="F420" s="2"/>
    </row>
    <row r="421" ht="15.75" customHeight="1">
      <c r="E421" s="2"/>
      <c r="F421" s="2"/>
    </row>
    <row r="422" ht="15.75" customHeight="1">
      <c r="E422" s="2"/>
      <c r="F422" s="2"/>
    </row>
    <row r="423" ht="15.75" customHeight="1">
      <c r="E423" s="2"/>
      <c r="F423" s="2"/>
    </row>
    <row r="424" ht="15.75" customHeight="1">
      <c r="E424" s="2"/>
      <c r="F424" s="2"/>
    </row>
    <row r="425" ht="15.75" customHeight="1">
      <c r="E425" s="2"/>
      <c r="F425" s="2"/>
    </row>
    <row r="426" ht="15.75" customHeight="1">
      <c r="E426" s="2"/>
      <c r="F426" s="2"/>
    </row>
    <row r="427" ht="15.75" customHeight="1">
      <c r="E427" s="2"/>
      <c r="F427" s="2"/>
    </row>
    <row r="428" ht="15.75" customHeight="1">
      <c r="E428" s="2"/>
      <c r="F428" s="2"/>
    </row>
    <row r="429" ht="15.75" customHeight="1">
      <c r="E429" s="2"/>
      <c r="F429" s="2"/>
    </row>
    <row r="430" ht="15.75" customHeight="1">
      <c r="E430" s="2"/>
      <c r="F430" s="2"/>
    </row>
    <row r="431" ht="15.75" customHeight="1">
      <c r="E431" s="2"/>
      <c r="F431" s="2"/>
    </row>
    <row r="432" ht="15.75" customHeight="1">
      <c r="E432" s="2"/>
      <c r="F432" s="2"/>
    </row>
    <row r="433" ht="15.75" customHeight="1">
      <c r="E433" s="2"/>
      <c r="F433" s="2"/>
    </row>
    <row r="434" ht="15.75" customHeight="1">
      <c r="E434" s="2"/>
      <c r="F434" s="2"/>
    </row>
    <row r="435" ht="15.75" customHeight="1">
      <c r="E435" s="2"/>
      <c r="F435" s="2"/>
    </row>
    <row r="436" ht="15.75" customHeight="1">
      <c r="E436" s="2"/>
      <c r="F436" s="2"/>
    </row>
    <row r="437" ht="15.75" customHeight="1">
      <c r="E437" s="2"/>
      <c r="F437" s="2"/>
    </row>
    <row r="438" ht="15.75" customHeight="1">
      <c r="E438" s="2"/>
      <c r="F438" s="2"/>
    </row>
    <row r="439" ht="15.75" customHeight="1">
      <c r="E439" s="2"/>
      <c r="F439" s="2"/>
    </row>
    <row r="440" ht="15.75" customHeight="1">
      <c r="E440" s="2"/>
      <c r="F440" s="2"/>
    </row>
    <row r="441" ht="15.75" customHeight="1">
      <c r="E441" s="2"/>
      <c r="F441" s="2"/>
    </row>
    <row r="442" ht="15.75" customHeight="1">
      <c r="E442" s="2"/>
      <c r="F442" s="2"/>
    </row>
    <row r="443" ht="15.75" customHeight="1">
      <c r="E443" s="2"/>
      <c r="F443" s="2"/>
    </row>
    <row r="444" ht="15.75" customHeight="1">
      <c r="E444" s="2"/>
      <c r="F444" s="2"/>
    </row>
    <row r="445" ht="15.75" customHeight="1">
      <c r="E445" s="2"/>
      <c r="F445" s="2"/>
    </row>
    <row r="446" ht="15.75" customHeight="1">
      <c r="E446" s="2"/>
      <c r="F446" s="2"/>
    </row>
    <row r="447" ht="15.75" customHeight="1">
      <c r="E447" s="2"/>
      <c r="F447" s="2"/>
    </row>
    <row r="448" ht="15.75" customHeight="1">
      <c r="E448" s="2"/>
      <c r="F448" s="2"/>
    </row>
    <row r="449" ht="15.75" customHeight="1">
      <c r="E449" s="2"/>
      <c r="F449" s="2"/>
    </row>
    <row r="450" ht="15.75" customHeight="1">
      <c r="E450" s="2"/>
      <c r="F450" s="2"/>
    </row>
    <row r="451" ht="15.75" customHeight="1">
      <c r="E451" s="2"/>
      <c r="F451" s="2"/>
    </row>
    <row r="452" ht="15.75" customHeight="1">
      <c r="E452" s="2"/>
      <c r="F452" s="2"/>
    </row>
    <row r="453" ht="15.75" customHeight="1">
      <c r="E453" s="2"/>
      <c r="F453" s="2"/>
    </row>
    <row r="454" ht="15.75" customHeight="1">
      <c r="E454" s="2"/>
      <c r="F454" s="2"/>
    </row>
    <row r="455" ht="15.75" customHeight="1">
      <c r="E455" s="2"/>
      <c r="F455" s="2"/>
    </row>
    <row r="456" ht="15.75" customHeight="1">
      <c r="E456" s="2"/>
      <c r="F456" s="2"/>
    </row>
    <row r="457" ht="15.75" customHeight="1">
      <c r="E457" s="2"/>
      <c r="F457" s="2"/>
    </row>
    <row r="458" ht="15.75" customHeight="1">
      <c r="E458" s="2"/>
      <c r="F458" s="2"/>
    </row>
    <row r="459" ht="15.75" customHeight="1">
      <c r="E459" s="2"/>
      <c r="F459" s="2"/>
    </row>
    <row r="460" ht="15.75" customHeight="1">
      <c r="E460" s="2"/>
      <c r="F460" s="2"/>
    </row>
    <row r="461" ht="15.75" customHeight="1">
      <c r="E461" s="2"/>
      <c r="F461" s="2"/>
    </row>
    <row r="462" ht="15.75" customHeight="1">
      <c r="E462" s="2"/>
      <c r="F462" s="2"/>
    </row>
    <row r="463" ht="15.75" customHeight="1">
      <c r="E463" s="2"/>
      <c r="F463" s="2"/>
    </row>
    <row r="464" ht="15.75" customHeight="1">
      <c r="E464" s="2"/>
      <c r="F464" s="2"/>
    </row>
    <row r="465" ht="15.75" customHeight="1">
      <c r="E465" s="2"/>
      <c r="F465" s="2"/>
    </row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I1" s="8"/>
    </row>
    <row r="2" ht="15.75" customHeight="1">
      <c r="B2" s="1">
        <v>8.03</v>
      </c>
      <c r="C2" s="2">
        <f>Toronto!E11</f>
        <v>4.768</v>
      </c>
      <c r="D2" s="2">
        <f>Ottawa!E11</f>
        <v>2.773</v>
      </c>
      <c r="E2" s="2">
        <f>Moscow!E11</f>
        <v>3.46</v>
      </c>
      <c r="I2" s="2"/>
    </row>
    <row r="3" ht="15.75" customHeight="1">
      <c r="A3" s="1">
        <v>1760.0</v>
      </c>
      <c r="B3" s="1">
        <v>7.877000000000001</v>
      </c>
      <c r="C3" s="2">
        <f>Toronto!E12</f>
        <v>4.513</v>
      </c>
      <c r="D3" s="2">
        <f>Ottawa!E12</f>
        <v>2.507</v>
      </c>
      <c r="E3" s="2">
        <f>Moscow!E12</f>
        <v>3.217</v>
      </c>
      <c r="I3" s="2"/>
    </row>
    <row r="4" ht="15.75" customHeight="1">
      <c r="A4" s="1">
        <v>1761.0</v>
      </c>
      <c r="B4" s="1">
        <v>7.956</v>
      </c>
      <c r="C4" s="2">
        <f>Toronto!E13</f>
        <v>4.454</v>
      </c>
      <c r="D4" s="2">
        <f>Ottawa!E13</f>
        <v>2.44</v>
      </c>
      <c r="E4" s="2">
        <f>Moscow!E13</f>
        <v>3.124</v>
      </c>
      <c r="I4" s="2"/>
    </row>
    <row r="5" ht="15.75" customHeight="1">
      <c r="A5" s="1">
        <v>1762.0</v>
      </c>
      <c r="B5" s="1">
        <v>8.239</v>
      </c>
      <c r="C5" s="2">
        <f>Toronto!E14</f>
        <v>5.143</v>
      </c>
      <c r="D5" s="2">
        <f>Ottawa!E14</f>
        <v>3.227</v>
      </c>
      <c r="E5" s="2">
        <f>Moscow!E14</f>
        <v>3.742</v>
      </c>
      <c r="I5" s="2"/>
    </row>
    <row r="6" ht="15.75" customHeight="1">
      <c r="A6" s="1">
        <v>1763.0</v>
      </c>
      <c r="B6" s="1">
        <v>8.15</v>
      </c>
      <c r="C6" s="2">
        <f>Toronto!E15</f>
        <v>4.899</v>
      </c>
      <c r="D6" s="2">
        <f>Ottawa!E15</f>
        <v>2.965</v>
      </c>
      <c r="E6" s="2">
        <f>Moscow!E15</f>
        <v>3.646</v>
      </c>
      <c r="I6" s="2"/>
    </row>
    <row r="7" ht="15.75" customHeight="1">
      <c r="A7" s="1">
        <v>1764.0</v>
      </c>
      <c r="B7" s="1">
        <v>8.143</v>
      </c>
      <c r="C7" s="2">
        <f>Toronto!E16</f>
        <v>4.881</v>
      </c>
      <c r="D7" s="2">
        <f>Ottawa!E16</f>
        <v>2.937</v>
      </c>
      <c r="E7" s="2">
        <f>Moscow!E16</f>
        <v>3.674</v>
      </c>
      <c r="I7" s="2"/>
    </row>
    <row r="8" ht="15.75" customHeight="1">
      <c r="A8" s="1">
        <v>1765.0</v>
      </c>
      <c r="B8" s="1">
        <v>8.132000000000001</v>
      </c>
      <c r="C8" s="2">
        <f>Toronto!E17</f>
        <v>5.114</v>
      </c>
      <c r="D8" s="2">
        <f>Ottawa!E17</f>
        <v>3.185</v>
      </c>
      <c r="E8" s="2">
        <f>Moscow!E17</f>
        <v>3.705</v>
      </c>
      <c r="I8" s="2"/>
    </row>
    <row r="9" ht="15.75" customHeight="1">
      <c r="A9" s="1">
        <v>1766.0</v>
      </c>
      <c r="B9" s="1">
        <v>8.088</v>
      </c>
      <c r="C9" s="2">
        <f>Toronto!E18</f>
        <v>5.104</v>
      </c>
      <c r="D9" s="2">
        <f>Ottawa!E18</f>
        <v>3.207</v>
      </c>
      <c r="E9" s="2">
        <f>Moscow!E18</f>
        <v>3.677</v>
      </c>
      <c r="I9" s="2"/>
    </row>
    <row r="10" ht="15.75" customHeight="1">
      <c r="A10" s="1">
        <v>1767.0</v>
      </c>
      <c r="B10" s="1">
        <v>8.008</v>
      </c>
      <c r="C10" s="2">
        <f>Toronto!E19</f>
        <v>5.065</v>
      </c>
      <c r="D10" s="2">
        <f>Ottawa!E19</f>
        <v>3.16</v>
      </c>
      <c r="E10" s="2">
        <f>Moscow!E19</f>
        <v>3.616</v>
      </c>
      <c r="I10" s="2"/>
    </row>
    <row r="11" ht="15.75" customHeight="1">
      <c r="A11" s="1">
        <v>1768.0</v>
      </c>
      <c r="B11" s="1">
        <v>8.012</v>
      </c>
      <c r="C11" s="2">
        <f>Toronto!E20</f>
        <v>5.109</v>
      </c>
      <c r="D11" s="2">
        <f>Ottawa!E20</f>
        <v>3.214</v>
      </c>
      <c r="E11" s="2">
        <f>Moscow!E20</f>
        <v>3.666</v>
      </c>
      <c r="I11" s="2"/>
    </row>
    <row r="12" ht="15.75" customHeight="1">
      <c r="A12" s="1">
        <v>1769.0</v>
      </c>
      <c r="B12" s="1">
        <v>7.981999999999999</v>
      </c>
      <c r="C12" s="2">
        <f>Toronto!E21</f>
        <v>5.126</v>
      </c>
      <c r="D12" s="2">
        <f>Ottawa!E21</f>
        <v>3.231</v>
      </c>
      <c r="E12" s="2">
        <f>Moscow!E21</f>
        <v>3.706</v>
      </c>
      <c r="I12" s="2"/>
    </row>
    <row r="13" ht="15.75" customHeight="1">
      <c r="A13" s="1">
        <v>1770.0</v>
      </c>
      <c r="B13" s="1">
        <v>8.032</v>
      </c>
      <c r="C13" s="2">
        <f>Toronto!E22</f>
        <v>5.287</v>
      </c>
      <c r="D13" s="2">
        <f>Ottawa!E22</f>
        <v>3.404</v>
      </c>
      <c r="E13" s="2">
        <f>Moscow!E22</f>
        <v>3.862</v>
      </c>
      <c r="I13" s="2"/>
    </row>
    <row r="14" ht="15.75" customHeight="1">
      <c r="A14" s="1">
        <v>1771.0</v>
      </c>
      <c r="B14" s="1">
        <v>7.9399999999999995</v>
      </c>
      <c r="C14" s="2">
        <f>Toronto!E23</f>
        <v>5.285</v>
      </c>
      <c r="D14" s="2">
        <f>Ottawa!E23</f>
        <v>3.387</v>
      </c>
      <c r="E14" s="2">
        <f>Moscow!E23</f>
        <v>3.771</v>
      </c>
      <c r="I14" s="2"/>
    </row>
    <row r="15" ht="15.75" customHeight="1">
      <c r="A15" s="1">
        <v>1772.0</v>
      </c>
      <c r="B15" s="1">
        <v>7.897999999999999</v>
      </c>
      <c r="C15" s="2">
        <f>Toronto!E24</f>
        <v>5.299</v>
      </c>
      <c r="D15" s="2">
        <f>Ottawa!E24</f>
        <v>3.377</v>
      </c>
      <c r="E15" s="2">
        <f>Moscow!E24</f>
        <v>3.754</v>
      </c>
      <c r="I15" s="2"/>
    </row>
    <row r="16" ht="15.75" customHeight="1">
      <c r="A16" s="1">
        <v>1773.0</v>
      </c>
      <c r="B16" s="1">
        <v>7.970000000000001</v>
      </c>
      <c r="C16" s="2">
        <f>Toronto!E25</f>
        <v>5.589</v>
      </c>
      <c r="D16" s="2">
        <f>Ottawa!E25</f>
        <v>3.692</v>
      </c>
      <c r="E16" s="2">
        <f>Moscow!E25</f>
        <v>3.942</v>
      </c>
      <c r="I16" s="2"/>
    </row>
    <row r="17" ht="15.75" customHeight="1">
      <c r="A17" s="1">
        <v>1774.0</v>
      </c>
      <c r="B17" s="1">
        <v>8.007</v>
      </c>
      <c r="C17" s="2">
        <f>Toronto!E26</f>
        <v>5.577</v>
      </c>
      <c r="D17" s="2">
        <f>Ottawa!E26</f>
        <v>3.693</v>
      </c>
      <c r="E17" s="2">
        <f>Moscow!E26</f>
        <v>3.954</v>
      </c>
      <c r="I17" s="2"/>
    </row>
    <row r="18" ht="15.75" customHeight="1">
      <c r="A18" s="1">
        <v>1775.0</v>
      </c>
      <c r="B18" s="1">
        <v>8.1</v>
      </c>
      <c r="C18" s="2">
        <f>Toronto!E27</f>
        <v>5.727</v>
      </c>
      <c r="D18" s="2">
        <f>Ottawa!E27</f>
        <v>3.855</v>
      </c>
      <c r="E18" s="2">
        <f>Moscow!E27</f>
        <v>4.053</v>
      </c>
      <c r="I18" s="2"/>
    </row>
    <row r="19" ht="15.75" customHeight="1">
      <c r="A19" s="1">
        <v>1776.0</v>
      </c>
      <c r="B19" s="1">
        <v>8.089</v>
      </c>
      <c r="C19" s="2">
        <f>Toronto!E28</f>
        <v>5.669</v>
      </c>
      <c r="D19" s="2">
        <f>Ottawa!E28</f>
        <v>3.789</v>
      </c>
      <c r="E19" s="2">
        <f>Moscow!E28</f>
        <v>4.046</v>
      </c>
      <c r="I19" s="2"/>
    </row>
    <row r="20" ht="15.75" customHeight="1">
      <c r="A20" s="1">
        <v>1777.0</v>
      </c>
      <c r="B20" s="1">
        <v>8.093</v>
      </c>
      <c r="C20" s="2">
        <f>Toronto!E29</f>
        <v>5.718</v>
      </c>
      <c r="D20" s="2">
        <f>Ottawa!E29</f>
        <v>3.848</v>
      </c>
      <c r="E20" s="2">
        <f>Moscow!E29</f>
        <v>4.019</v>
      </c>
      <c r="I20" s="2"/>
    </row>
    <row r="21" ht="15.75" customHeight="1">
      <c r="A21" s="1">
        <v>1778.0</v>
      </c>
      <c r="B21" s="1">
        <v>8.269</v>
      </c>
      <c r="C21" s="2">
        <f>Toronto!E30</f>
        <v>5.555</v>
      </c>
      <c r="D21" s="2">
        <f>Ottawa!E30</f>
        <v>3.65</v>
      </c>
      <c r="E21" s="2">
        <f>Moscow!E30</f>
        <v>4.173</v>
      </c>
      <c r="I21" s="2"/>
    </row>
    <row r="22" ht="15.75" customHeight="1">
      <c r="A22" s="1">
        <v>1779.0</v>
      </c>
      <c r="B22" s="1">
        <v>8.398</v>
      </c>
      <c r="C22" s="2">
        <f>Toronto!E31</f>
        <v>5.621</v>
      </c>
      <c r="D22" s="2">
        <f>Ottawa!E31</f>
        <v>3.724</v>
      </c>
      <c r="E22" s="2">
        <f>Moscow!E31</f>
        <v>4.287</v>
      </c>
      <c r="I22" s="2"/>
    </row>
    <row r="23" ht="15.75" customHeight="1">
      <c r="A23" s="1">
        <v>1780.0</v>
      </c>
      <c r="B23" s="1">
        <v>8.572</v>
      </c>
      <c r="C23" s="2">
        <f>Toronto!E32</f>
        <v>5.956</v>
      </c>
      <c r="D23" s="2">
        <f>Ottawa!E32</f>
        <v>4.072</v>
      </c>
      <c r="E23" s="2">
        <f>Moscow!E32</f>
        <v>4.28</v>
      </c>
      <c r="I23" s="2"/>
    </row>
    <row r="24" ht="15.75" customHeight="1">
      <c r="A24" s="1">
        <v>1781.0</v>
      </c>
      <c r="B24" s="1">
        <v>8.597</v>
      </c>
      <c r="C24" s="2">
        <f>Toronto!E33</f>
        <v>5.929</v>
      </c>
      <c r="D24" s="2">
        <f>Ottawa!E33</f>
        <v>4.058</v>
      </c>
      <c r="E24" s="2">
        <f>Moscow!E33</f>
        <v>4.349</v>
      </c>
      <c r="I24" s="2"/>
    </row>
    <row r="25" ht="15.75" customHeight="1">
      <c r="A25" s="1">
        <v>1782.0</v>
      </c>
      <c r="B25" s="1">
        <v>8.568000000000001</v>
      </c>
      <c r="C25" s="2">
        <f>Toronto!E34</f>
        <v>5.875</v>
      </c>
      <c r="D25" s="2">
        <f>Ottawa!E34</f>
        <v>4.007</v>
      </c>
      <c r="E25" s="2">
        <f>Moscow!E34</f>
        <v>4.289</v>
      </c>
      <c r="I25" s="2"/>
    </row>
    <row r="26" ht="15.75" customHeight="1">
      <c r="A26" s="1">
        <v>1783.0</v>
      </c>
      <c r="B26" s="1">
        <v>8.514000000000001</v>
      </c>
      <c r="C26" s="2">
        <f>Toronto!E35</f>
        <v>5.764</v>
      </c>
      <c r="D26" s="2">
        <f>Ottawa!E35</f>
        <v>3.887</v>
      </c>
      <c r="E26" s="2">
        <f>Moscow!E35</f>
        <v>4.199</v>
      </c>
      <c r="I26" s="2"/>
    </row>
    <row r="27" ht="15.75" customHeight="1">
      <c r="A27" s="1">
        <v>1784.0</v>
      </c>
      <c r="B27" s="1">
        <v>8.423</v>
      </c>
      <c r="C27" s="2">
        <f>Toronto!E36</f>
        <v>5.69</v>
      </c>
      <c r="D27" s="2">
        <f>Ottawa!E36</f>
        <v>3.814</v>
      </c>
      <c r="E27" s="2">
        <f>Moscow!E36</f>
        <v>4.137</v>
      </c>
      <c r="I27" s="2"/>
    </row>
    <row r="28" ht="15.75" customHeight="1">
      <c r="A28" s="1">
        <v>1785.0</v>
      </c>
      <c r="B28" s="1">
        <v>8.241</v>
      </c>
      <c r="C28" s="2">
        <f>Toronto!E37</f>
        <v>5.509</v>
      </c>
      <c r="D28" s="2">
        <f>Ottawa!E37</f>
        <v>3.633</v>
      </c>
      <c r="E28" s="2">
        <f>Moscow!E37</f>
        <v>3.873</v>
      </c>
      <c r="I28" s="2"/>
    </row>
    <row r="29" ht="15.75" customHeight="1">
      <c r="A29" s="1">
        <v>1786.0</v>
      </c>
      <c r="B29" s="1">
        <v>8.237</v>
      </c>
      <c r="C29" s="2">
        <f>Toronto!E38</f>
        <v>5.475</v>
      </c>
      <c r="D29" s="2">
        <f>Ottawa!E38</f>
        <v>3.599</v>
      </c>
      <c r="E29" s="2">
        <f>Moscow!E38</f>
        <v>3.795</v>
      </c>
      <c r="I29" s="2"/>
    </row>
    <row r="30" ht="15.75" customHeight="1">
      <c r="A30" s="1">
        <v>1787.0</v>
      </c>
      <c r="B30" s="1">
        <v>8.214</v>
      </c>
      <c r="C30" s="2">
        <f>Toronto!E39</f>
        <v>5.489</v>
      </c>
      <c r="D30" s="2">
        <f>Ottawa!E39</f>
        <v>3.615</v>
      </c>
      <c r="E30" s="2">
        <f>Moscow!E39</f>
        <v>3.831</v>
      </c>
      <c r="I30" s="2"/>
    </row>
    <row r="31" ht="15.75" customHeight="1">
      <c r="A31" s="1">
        <v>1788.0</v>
      </c>
      <c r="B31" s="1">
        <v>8.205</v>
      </c>
      <c r="C31" s="2">
        <f>Toronto!E40</f>
        <v>5.771</v>
      </c>
      <c r="D31" s="2">
        <f>Ottawa!E40</f>
        <v>3.916</v>
      </c>
      <c r="E31" s="2">
        <f>Moscow!E40</f>
        <v>3.736</v>
      </c>
      <c r="I31" s="2"/>
    </row>
    <row r="32" ht="15.75" customHeight="1">
      <c r="A32" s="1">
        <v>1789.0</v>
      </c>
      <c r="B32" s="1">
        <v>8.139999999999999</v>
      </c>
      <c r="C32" s="2">
        <f>Toronto!E41</f>
        <v>5.731</v>
      </c>
      <c r="D32" s="2">
        <f>Ottawa!E41</f>
        <v>3.869</v>
      </c>
      <c r="E32" s="2">
        <f>Moscow!E41</f>
        <v>3.697</v>
      </c>
      <c r="I32" s="2"/>
    </row>
    <row r="33" ht="15.75" customHeight="1">
      <c r="A33" s="1">
        <v>1790.0</v>
      </c>
      <c r="B33" s="1">
        <v>7.995</v>
      </c>
      <c r="C33" s="2">
        <f>Toronto!E42</f>
        <v>5.425</v>
      </c>
      <c r="D33" s="2">
        <f>Ottawa!E42</f>
        <v>3.545</v>
      </c>
      <c r="E33" s="2">
        <f>Moscow!E42</f>
        <v>3.685</v>
      </c>
      <c r="I33" s="2"/>
    </row>
    <row r="34" ht="15.75" customHeight="1">
      <c r="A34" s="1">
        <v>1791.0</v>
      </c>
      <c r="B34" s="1">
        <v>8.008000000000001</v>
      </c>
      <c r="C34" s="2">
        <f>Toronto!E43</f>
        <v>5.401</v>
      </c>
      <c r="D34" s="2">
        <f>Ottawa!E43</f>
        <v>3.511</v>
      </c>
      <c r="E34" s="2">
        <f>Moscow!E43</f>
        <v>3.773</v>
      </c>
      <c r="I34" s="2"/>
    </row>
    <row r="35" ht="15.75" customHeight="1">
      <c r="A35" s="1">
        <v>1792.0</v>
      </c>
      <c r="B35" s="1">
        <v>8.027000000000001</v>
      </c>
      <c r="C35" s="2">
        <f>Toronto!E44</f>
        <v>5.377</v>
      </c>
      <c r="D35" s="2">
        <f>Ottawa!E44</f>
        <v>3.477</v>
      </c>
      <c r="E35" s="2">
        <f>Moscow!E44</f>
        <v>3.825</v>
      </c>
      <c r="I35" s="2"/>
    </row>
    <row r="36" ht="15.75" customHeight="1">
      <c r="A36" s="1">
        <v>1793.0</v>
      </c>
      <c r="B36" s="1">
        <v>8.082</v>
      </c>
      <c r="C36" s="2">
        <f>Toronto!E45</f>
        <v>5.468</v>
      </c>
      <c r="D36" s="2">
        <f>Ottawa!E45</f>
        <v>3.579</v>
      </c>
      <c r="E36" s="2">
        <f>Moscow!E45</f>
        <v>3.868</v>
      </c>
      <c r="I36" s="2"/>
    </row>
    <row r="37" ht="15.75" customHeight="1">
      <c r="A37" s="1">
        <v>1794.0</v>
      </c>
      <c r="B37" s="1">
        <v>8.149000000000001</v>
      </c>
      <c r="C37" s="2">
        <f>Toronto!E46</f>
        <v>5.583</v>
      </c>
      <c r="D37" s="2">
        <f>Ottawa!E46</f>
        <v>3.708</v>
      </c>
      <c r="E37" s="2">
        <f>Moscow!E46</f>
        <v>3.982</v>
      </c>
      <c r="I37" s="2"/>
    </row>
    <row r="38" ht="15.75" customHeight="1">
      <c r="A38" s="1">
        <v>1795.0</v>
      </c>
      <c r="B38" s="1">
        <v>8.248000000000001</v>
      </c>
      <c r="C38" s="2">
        <f>Toronto!E47</f>
        <v>5.66</v>
      </c>
      <c r="D38" s="2">
        <f>Ottawa!E47</f>
        <v>3.782</v>
      </c>
      <c r="E38" s="2">
        <f>Moscow!E47</f>
        <v>4.122</v>
      </c>
      <c r="I38" s="2"/>
    </row>
    <row r="39" ht="15.75" customHeight="1">
      <c r="A39" s="1">
        <v>1796.0</v>
      </c>
      <c r="B39" s="1">
        <v>8.248999999999999</v>
      </c>
      <c r="C39" s="2">
        <f>Toronto!E48</f>
        <v>5.673</v>
      </c>
      <c r="D39" s="2">
        <f>Ottawa!E48</f>
        <v>3.793</v>
      </c>
      <c r="E39" s="2">
        <f>Moscow!E48</f>
        <v>4.195</v>
      </c>
      <c r="I39" s="2"/>
    </row>
    <row r="40" ht="15.75" customHeight="1">
      <c r="A40" s="1">
        <v>1797.0</v>
      </c>
      <c r="B40" s="1">
        <v>8.297</v>
      </c>
      <c r="C40" s="2">
        <f>Toronto!E49</f>
        <v>5.657</v>
      </c>
      <c r="D40" s="2">
        <f>Ottawa!E49</f>
        <v>3.778</v>
      </c>
      <c r="E40" s="2">
        <f>Moscow!E49</f>
        <v>4.3</v>
      </c>
      <c r="I40" s="2"/>
    </row>
    <row r="41" ht="15.75" customHeight="1">
      <c r="A41" s="1">
        <v>1798.0</v>
      </c>
      <c r="B41" s="1">
        <v>8.319</v>
      </c>
      <c r="C41" s="2">
        <f>Toronto!E50</f>
        <v>5.66</v>
      </c>
      <c r="D41" s="2">
        <f>Ottawa!E50</f>
        <v>3.766</v>
      </c>
      <c r="E41" s="2">
        <f>Moscow!E50</f>
        <v>4.428</v>
      </c>
      <c r="I41" s="2"/>
    </row>
    <row r="42" ht="15.75" customHeight="1">
      <c r="A42" s="1">
        <v>1799.0</v>
      </c>
      <c r="B42" s="1">
        <v>8.337000000000002</v>
      </c>
      <c r="C42" s="2">
        <f>Toronto!E51</f>
        <v>5.652</v>
      </c>
      <c r="D42" s="2">
        <f>Ottawa!E51</f>
        <v>3.742</v>
      </c>
      <c r="E42" s="2">
        <f>Moscow!E51</f>
        <v>4.303</v>
      </c>
      <c r="I42" s="2"/>
    </row>
    <row r="43" ht="15.75" customHeight="1">
      <c r="A43" s="1">
        <v>1800.0</v>
      </c>
      <c r="B43" s="1">
        <v>8.387</v>
      </c>
      <c r="C43" s="2">
        <f>Toronto!E52</f>
        <v>5.673</v>
      </c>
      <c r="D43" s="2">
        <f>Ottawa!E52</f>
        <v>3.773</v>
      </c>
      <c r="E43" s="2">
        <f>Moscow!E52</f>
        <v>4.305</v>
      </c>
      <c r="I43" s="2"/>
    </row>
    <row r="44" ht="15.75" customHeight="1">
      <c r="A44" s="1">
        <v>1801.0</v>
      </c>
      <c r="B44" s="1">
        <v>8.423</v>
      </c>
      <c r="C44" s="2">
        <f>Toronto!E53</f>
        <v>5.724</v>
      </c>
      <c r="D44" s="2">
        <f>Ottawa!E53</f>
        <v>3.844</v>
      </c>
      <c r="E44" s="2">
        <f>Moscow!E53</f>
        <v>4.299</v>
      </c>
      <c r="I44" s="2"/>
    </row>
    <row r="45" ht="15.75" customHeight="1">
      <c r="A45" s="1">
        <v>1802.0</v>
      </c>
      <c r="B45" s="1">
        <v>8.472</v>
      </c>
      <c r="C45" s="2">
        <f>Toronto!E54</f>
        <v>5.855</v>
      </c>
      <c r="D45" s="2">
        <f>Ottawa!E54</f>
        <v>3.995</v>
      </c>
      <c r="E45" s="2">
        <f>Moscow!E54</f>
        <v>4.362</v>
      </c>
      <c r="I45" s="2"/>
    </row>
    <row r="46" ht="15.75" customHeight="1">
      <c r="A46" s="1">
        <v>1803.0</v>
      </c>
      <c r="B46" s="1">
        <v>8.498999999999999</v>
      </c>
      <c r="C46" s="2">
        <f>Toronto!E55</f>
        <v>5.876</v>
      </c>
      <c r="D46" s="2">
        <f>Ottawa!E55</f>
        <v>4.005</v>
      </c>
      <c r="E46" s="2">
        <f>Moscow!E55</f>
        <v>4.265</v>
      </c>
      <c r="I46" s="2"/>
    </row>
    <row r="47" ht="15.75" customHeight="1">
      <c r="A47" s="1">
        <v>1804.0</v>
      </c>
      <c r="B47" s="1">
        <v>8.53</v>
      </c>
      <c r="C47" s="2">
        <f>Toronto!E56</f>
        <v>5.873</v>
      </c>
      <c r="D47" s="2">
        <f>Ottawa!E56</f>
        <v>3.988</v>
      </c>
      <c r="E47" s="2">
        <f>Moscow!E56</f>
        <v>4.158</v>
      </c>
      <c r="I47" s="2"/>
    </row>
    <row r="48" ht="15.75" customHeight="1">
      <c r="A48" s="1">
        <v>1805.0</v>
      </c>
      <c r="B48" s="1">
        <v>8.551</v>
      </c>
      <c r="C48" s="2">
        <f>Toronto!E57</f>
        <v>5.962</v>
      </c>
      <c r="D48" s="2">
        <f>Ottawa!E57</f>
        <v>4.089</v>
      </c>
      <c r="E48" s="2">
        <f>Moscow!E57</f>
        <v>4.118</v>
      </c>
      <c r="I48" s="2"/>
    </row>
    <row r="49" ht="15.75" customHeight="1">
      <c r="A49" s="1">
        <v>1806.0</v>
      </c>
      <c r="B49" s="1">
        <v>8.567000000000002</v>
      </c>
      <c r="C49" s="2">
        <f>Toronto!E58</f>
        <v>5.984</v>
      </c>
      <c r="D49" s="2">
        <f>Ottawa!E58</f>
        <v>4.106</v>
      </c>
      <c r="E49" s="2">
        <f>Moscow!E58</f>
        <v>4.125</v>
      </c>
      <c r="I49" s="2"/>
    </row>
    <row r="50" ht="15.75" customHeight="1">
      <c r="A50" s="1">
        <v>1807.0</v>
      </c>
      <c r="B50" s="1">
        <v>8.544</v>
      </c>
      <c r="C50" s="2">
        <f>Toronto!E59</f>
        <v>6.012</v>
      </c>
      <c r="D50" s="2">
        <f>Ottawa!E59</f>
        <v>4.13</v>
      </c>
      <c r="E50" s="2">
        <f>Moscow!E59</f>
        <v>4.021</v>
      </c>
      <c r="I50" s="2"/>
    </row>
    <row r="51" ht="15.75" customHeight="1">
      <c r="A51" s="1">
        <v>1808.0</v>
      </c>
      <c r="B51" s="1">
        <v>8.440000000000001</v>
      </c>
      <c r="C51" s="2">
        <f>Toronto!E60</f>
        <v>5.975</v>
      </c>
      <c r="D51" s="2">
        <f>Ottawa!E60</f>
        <v>4.108</v>
      </c>
      <c r="E51" s="2">
        <f>Moscow!E60</f>
        <v>3.883</v>
      </c>
      <c r="I51" s="2"/>
    </row>
    <row r="52" ht="15.75" customHeight="1">
      <c r="A52" s="1">
        <v>1809.0</v>
      </c>
      <c r="B52" s="1">
        <v>8.296999999999999</v>
      </c>
      <c r="C52" s="2">
        <f>Toronto!E61</f>
        <v>5.903</v>
      </c>
      <c r="D52" s="2">
        <f>Ottawa!E61</f>
        <v>4.054</v>
      </c>
      <c r="E52" s="2">
        <f>Moscow!E61</f>
        <v>3.738</v>
      </c>
      <c r="I52" s="2"/>
    </row>
    <row r="53" ht="15.75" customHeight="1">
      <c r="A53" s="1">
        <v>1810.0</v>
      </c>
      <c r="B53" s="1">
        <v>8.141000000000002</v>
      </c>
      <c r="C53" s="2">
        <f>Toronto!E62</f>
        <v>5.842</v>
      </c>
      <c r="D53" s="2">
        <f>Ottawa!E62</f>
        <v>3.998</v>
      </c>
      <c r="E53" s="2">
        <f>Moscow!E62</f>
        <v>3.567</v>
      </c>
      <c r="I53" s="2"/>
    </row>
    <row r="54" ht="15.75" customHeight="1">
      <c r="A54" s="1">
        <v>1811.0</v>
      </c>
      <c r="B54" s="1">
        <v>7.968000000000001</v>
      </c>
      <c r="C54" s="2">
        <f>Toronto!E63</f>
        <v>5.757</v>
      </c>
      <c r="D54" s="2">
        <f>Ottawa!E63</f>
        <v>3.919</v>
      </c>
      <c r="E54" s="2">
        <f>Moscow!E63</f>
        <v>3.414</v>
      </c>
      <c r="I54" s="2"/>
    </row>
    <row r="55" ht="15.75" customHeight="1">
      <c r="A55" s="1">
        <v>1812.0</v>
      </c>
      <c r="B55" s="1">
        <v>7.8149999999999995</v>
      </c>
      <c r="C55" s="2">
        <f>Toronto!E64</f>
        <v>5.508</v>
      </c>
      <c r="D55" s="2">
        <f>Ottawa!E64</f>
        <v>3.653</v>
      </c>
      <c r="E55" s="2">
        <f>Moscow!E64</f>
        <v>3.206</v>
      </c>
      <c r="I55" s="2"/>
    </row>
    <row r="56" ht="15.75" customHeight="1">
      <c r="A56" s="1">
        <v>1813.0</v>
      </c>
      <c r="B56" s="1">
        <v>7.739</v>
      </c>
      <c r="C56" s="2">
        <f>Toronto!E65</f>
        <v>5.416</v>
      </c>
      <c r="D56" s="2">
        <f>Ottawa!E65</f>
        <v>3.553</v>
      </c>
      <c r="E56" s="2">
        <f>Moscow!E65</f>
        <v>3.216</v>
      </c>
      <c r="I56" s="2"/>
    </row>
    <row r="57" ht="15.75" customHeight="1">
      <c r="A57" s="1">
        <v>1814.0</v>
      </c>
      <c r="B57" s="1">
        <v>7.614</v>
      </c>
      <c r="C57" s="2">
        <f>Toronto!E66</f>
        <v>5.33</v>
      </c>
      <c r="D57" s="2">
        <f>Ottawa!E66</f>
        <v>3.462</v>
      </c>
      <c r="E57" s="2">
        <f>Moscow!E66</f>
        <v>3.103</v>
      </c>
      <c r="I57" s="2"/>
    </row>
    <row r="58" ht="15.75" customHeight="1">
      <c r="A58" s="1">
        <v>1815.0</v>
      </c>
      <c r="B58" s="1">
        <v>7.481999999999999</v>
      </c>
      <c r="C58" s="2">
        <f>Toronto!E67</f>
        <v>5.133</v>
      </c>
      <c r="D58" s="2">
        <f>Ottawa!E67</f>
        <v>3.26</v>
      </c>
      <c r="E58" s="2">
        <f>Moscow!E67</f>
        <v>3.02</v>
      </c>
      <c r="I58" s="2"/>
    </row>
    <row r="59" ht="15.75" customHeight="1">
      <c r="A59" s="1">
        <v>1816.0</v>
      </c>
      <c r="B59" s="1">
        <v>7.333</v>
      </c>
      <c r="C59" s="2">
        <f>Toronto!E68</f>
        <v>4.963</v>
      </c>
      <c r="D59" s="2">
        <f>Ottawa!E68</f>
        <v>3.108</v>
      </c>
      <c r="E59" s="2">
        <f>Moscow!E68</f>
        <v>2.925</v>
      </c>
      <c r="I59" s="2"/>
    </row>
    <row r="60" ht="15.75" customHeight="1">
      <c r="A60" s="1">
        <v>1817.0</v>
      </c>
      <c r="B60" s="1">
        <v>7.203000000000001</v>
      </c>
      <c r="C60" s="2">
        <f>Toronto!E69</f>
        <v>4.826</v>
      </c>
      <c r="D60" s="2">
        <f>Ottawa!E69</f>
        <v>2.974</v>
      </c>
      <c r="E60" s="2">
        <f>Moscow!E69</f>
        <v>2.827</v>
      </c>
      <c r="I60" s="2"/>
    </row>
    <row r="61" ht="15.75" customHeight="1">
      <c r="A61" s="1">
        <v>1818.0</v>
      </c>
      <c r="B61" s="1">
        <v>7.222999999999999</v>
      </c>
      <c r="C61" s="2">
        <f>Toronto!E70</f>
        <v>4.744</v>
      </c>
      <c r="D61" s="2">
        <f>Ottawa!E70</f>
        <v>2.876</v>
      </c>
      <c r="E61" s="2">
        <f>Moscow!E70</f>
        <v>2.917</v>
      </c>
      <c r="I61" s="2"/>
    </row>
    <row r="62" ht="15.75" customHeight="1">
      <c r="A62" s="1">
        <v>1819.0</v>
      </c>
      <c r="B62" s="1">
        <v>7.252</v>
      </c>
      <c r="C62" s="2">
        <f>Toronto!E71</f>
        <v>4.761</v>
      </c>
      <c r="D62" s="2">
        <f>Ottawa!E71</f>
        <v>2.904</v>
      </c>
      <c r="E62" s="2">
        <f>Moscow!E71</f>
        <v>3.066</v>
      </c>
      <c r="I62" s="2"/>
    </row>
    <row r="63" ht="15.75" customHeight="1">
      <c r="A63" s="1">
        <v>1820.0</v>
      </c>
      <c r="B63" s="1">
        <v>7.322</v>
      </c>
      <c r="C63" s="2">
        <f>Toronto!E72</f>
        <v>4.745</v>
      </c>
      <c r="D63" s="2">
        <f>Ottawa!E72</f>
        <v>2.885</v>
      </c>
      <c r="E63" s="2">
        <f>Moscow!E72</f>
        <v>3.169</v>
      </c>
      <c r="I63" s="2"/>
    </row>
    <row r="64" ht="15.75" customHeight="1">
      <c r="A64" s="1">
        <v>1821.0</v>
      </c>
      <c r="B64" s="1">
        <v>7.4449999999999985</v>
      </c>
      <c r="C64" s="2">
        <f>Toronto!E73</f>
        <v>4.695</v>
      </c>
      <c r="D64" s="2">
        <f>Ottawa!E73</f>
        <v>2.834</v>
      </c>
      <c r="E64" s="2">
        <f>Moscow!E73</f>
        <v>3.236</v>
      </c>
      <c r="I64" s="2"/>
    </row>
    <row r="65" ht="15.75" customHeight="1">
      <c r="A65" s="1">
        <v>1822.0</v>
      </c>
      <c r="B65" s="1">
        <v>7.558999999999999</v>
      </c>
      <c r="C65" s="2">
        <f>Toronto!E74</f>
        <v>4.862</v>
      </c>
      <c r="D65" s="2">
        <f>Ottawa!E74</f>
        <v>3.004</v>
      </c>
      <c r="E65" s="2">
        <f>Moscow!E74</f>
        <v>3.497</v>
      </c>
      <c r="I65" s="2"/>
    </row>
    <row r="66" ht="15.75" customHeight="1">
      <c r="A66" s="1">
        <v>1823.0</v>
      </c>
      <c r="B66" s="1">
        <v>7.5569999999999995</v>
      </c>
      <c r="C66" s="2">
        <f>Toronto!E75</f>
        <v>4.817</v>
      </c>
      <c r="D66" s="2">
        <f>Ottawa!E75</f>
        <v>2.95</v>
      </c>
      <c r="E66" s="2">
        <f>Moscow!E75</f>
        <v>3.551</v>
      </c>
      <c r="I66" s="2"/>
    </row>
    <row r="67" ht="15.75" customHeight="1">
      <c r="A67" s="1">
        <v>1824.0</v>
      </c>
      <c r="B67" s="1">
        <v>7.652999999999999</v>
      </c>
      <c r="C67" s="2">
        <f>Toronto!E76</f>
        <v>4.839</v>
      </c>
      <c r="D67" s="2">
        <f>Ottawa!E76</f>
        <v>2.986</v>
      </c>
      <c r="E67" s="2">
        <f>Moscow!E76</f>
        <v>3.77</v>
      </c>
      <c r="I67" s="2"/>
    </row>
    <row r="68" ht="15.75" customHeight="1">
      <c r="A68" s="1">
        <v>1825.0</v>
      </c>
      <c r="B68" s="1">
        <v>7.767999999999999</v>
      </c>
      <c r="C68" s="2">
        <f>Toronto!E77</f>
        <v>5.033</v>
      </c>
      <c r="D68" s="2">
        <f>Ottawa!E77</f>
        <v>3.17</v>
      </c>
      <c r="E68" s="2">
        <f>Moscow!E77</f>
        <v>3.848</v>
      </c>
      <c r="I68" s="2"/>
    </row>
    <row r="69" ht="15.75" customHeight="1">
      <c r="A69" s="1">
        <v>1826.0</v>
      </c>
      <c r="B69" s="1">
        <v>7.909999999999999</v>
      </c>
      <c r="C69" s="2">
        <f>Toronto!E78</f>
        <v>5.256</v>
      </c>
      <c r="D69" s="2">
        <f>Ottawa!E78</f>
        <v>3.393</v>
      </c>
      <c r="E69" s="2">
        <f>Moscow!E78</f>
        <v>4.009</v>
      </c>
      <c r="I69" s="2"/>
    </row>
    <row r="70" ht="15.75" customHeight="1">
      <c r="A70" s="1">
        <v>1827.0</v>
      </c>
      <c r="B70" s="1">
        <v>8.093</v>
      </c>
      <c r="C70" s="2">
        <f>Toronto!E79</f>
        <v>5.447</v>
      </c>
      <c r="D70" s="2">
        <f>Ottawa!E79</f>
        <v>3.553</v>
      </c>
      <c r="E70" s="2">
        <f>Moscow!E79</f>
        <v>4.129</v>
      </c>
      <c r="I70" s="2"/>
    </row>
    <row r="71" ht="15.75" customHeight="1">
      <c r="A71" s="1">
        <v>1828.0</v>
      </c>
      <c r="B71" s="1">
        <v>8.126999999999999</v>
      </c>
      <c r="C71" s="2">
        <f>Toronto!E80</f>
        <v>5.645</v>
      </c>
      <c r="D71" s="2">
        <f>Ottawa!E80</f>
        <v>3.75</v>
      </c>
      <c r="E71" s="2">
        <f>Moscow!E80</f>
        <v>3.996</v>
      </c>
      <c r="I71" s="2"/>
    </row>
    <row r="72" ht="15.75" customHeight="1">
      <c r="A72" s="1">
        <v>1829.0</v>
      </c>
      <c r="B72" s="1">
        <v>8.184000000000001</v>
      </c>
      <c r="C72" s="2">
        <f>Toronto!E81</f>
        <v>5.684</v>
      </c>
      <c r="D72" s="2">
        <f>Ottawa!E81</f>
        <v>3.756</v>
      </c>
      <c r="E72" s="2">
        <f>Moscow!E81</f>
        <v>3.902</v>
      </c>
      <c r="I72" s="2"/>
    </row>
    <row r="73" ht="15.75" customHeight="1">
      <c r="A73" s="1">
        <v>1830.0</v>
      </c>
      <c r="B73" s="1">
        <v>8.274</v>
      </c>
      <c r="C73" s="2">
        <f>Toronto!E82</f>
        <v>5.799</v>
      </c>
      <c r="D73" s="2">
        <f>Ottawa!E82</f>
        <v>3.839</v>
      </c>
      <c r="E73" s="2">
        <f>Moscow!E82</f>
        <v>3.954</v>
      </c>
      <c r="I73" s="2"/>
      <c r="K73" s="1" t="s">
        <v>18</v>
      </c>
    </row>
    <row r="74" ht="15.75" customHeight="1">
      <c r="A74" s="1">
        <v>1831.0</v>
      </c>
      <c r="B74" s="1">
        <v>8.229000000000001</v>
      </c>
      <c r="C74" s="2">
        <f>Toronto!E83</f>
        <v>5.807</v>
      </c>
      <c r="D74" s="2">
        <f>Ottawa!E83</f>
        <v>3.865</v>
      </c>
      <c r="E74" s="2">
        <f>Moscow!E83</f>
        <v>3.916</v>
      </c>
      <c r="I74" s="2"/>
    </row>
    <row r="75" ht="15.75" customHeight="1">
      <c r="A75" s="1">
        <v>1832.0</v>
      </c>
      <c r="B75" s="1">
        <v>8.155</v>
      </c>
      <c r="C75" s="2">
        <f>Toronto!E84</f>
        <v>5.833</v>
      </c>
      <c r="D75" s="2">
        <f>Ottawa!E84</f>
        <v>3.848</v>
      </c>
      <c r="E75" s="2">
        <f>Moscow!E84</f>
        <v>3.677</v>
      </c>
      <c r="I75" s="2"/>
    </row>
    <row r="76" ht="15.75" customHeight="1">
      <c r="A76" s="1">
        <v>1833.0</v>
      </c>
      <c r="B76" s="1">
        <v>8.184000000000001</v>
      </c>
      <c r="C76" s="2">
        <f>Toronto!E85</f>
        <v>5.935</v>
      </c>
      <c r="D76" s="2">
        <f>Ottawa!E85</f>
        <v>3.921</v>
      </c>
      <c r="E76" s="2">
        <f>Moscow!E85</f>
        <v>3.671</v>
      </c>
      <c r="I76" s="2"/>
    </row>
    <row r="77" ht="15.75" customHeight="1">
      <c r="A77" s="1">
        <v>1834.0</v>
      </c>
      <c r="B77" s="1">
        <v>8.144000000000002</v>
      </c>
      <c r="C77" s="2">
        <f>Toronto!E86</f>
        <v>6.013</v>
      </c>
      <c r="D77" s="2">
        <f>Ottawa!E86</f>
        <v>3.941</v>
      </c>
      <c r="E77" s="2">
        <f>Moscow!E86</f>
        <v>3.559</v>
      </c>
      <c r="I77" s="2"/>
    </row>
    <row r="78" ht="15.75" customHeight="1">
      <c r="A78" s="1">
        <v>1835.0</v>
      </c>
      <c r="B78" s="1">
        <v>8.044</v>
      </c>
      <c r="C78" s="2">
        <f>Toronto!E87</f>
        <v>5.878</v>
      </c>
      <c r="D78" s="2">
        <f>Ottawa!E87</f>
        <v>3.749</v>
      </c>
      <c r="E78" s="2">
        <f>Moscow!E87</f>
        <v>3.488</v>
      </c>
      <c r="I78" s="2"/>
    </row>
    <row r="79" ht="15.75" customHeight="1">
      <c r="A79" s="1">
        <v>1836.0</v>
      </c>
      <c r="B79" s="1">
        <v>7.978</v>
      </c>
      <c r="C79" s="2">
        <f>Toronto!E88</f>
        <v>5.682</v>
      </c>
      <c r="D79" s="2">
        <f>Ottawa!E88</f>
        <v>3.522</v>
      </c>
      <c r="E79" s="2">
        <f>Moscow!E88</f>
        <v>3.407</v>
      </c>
      <c r="I79" s="2"/>
    </row>
    <row r="80" ht="15.75" customHeight="1">
      <c r="A80" s="1">
        <v>1837.0</v>
      </c>
      <c r="B80" s="1">
        <v>7.834999999999999</v>
      </c>
      <c r="C80" s="2">
        <f>Toronto!E89</f>
        <v>5.568</v>
      </c>
      <c r="D80" s="2">
        <f>Ottawa!E89</f>
        <v>3.387</v>
      </c>
      <c r="E80" s="2">
        <f>Moscow!E89</f>
        <v>3.267</v>
      </c>
      <c r="I80" s="2"/>
    </row>
    <row r="81" ht="15.75" customHeight="1">
      <c r="A81" s="1">
        <v>1838.0</v>
      </c>
      <c r="B81" s="1">
        <v>7.769000000000001</v>
      </c>
      <c r="C81" s="2">
        <f>Toronto!E90</f>
        <v>5.334</v>
      </c>
      <c r="D81" s="2">
        <f>Ottawa!E90</f>
        <v>3.182</v>
      </c>
      <c r="E81" s="2">
        <f>Moscow!E90</f>
        <v>3.274</v>
      </c>
      <c r="I81" s="2"/>
    </row>
    <row r="82" ht="15.75" customHeight="1">
      <c r="A82" s="1">
        <v>1839.0</v>
      </c>
      <c r="B82" s="1">
        <v>7.7379999999999995</v>
      </c>
      <c r="C82" s="2">
        <f>Toronto!E91</f>
        <v>5.35</v>
      </c>
      <c r="D82" s="2">
        <f>Ottawa!E91</f>
        <v>3.208</v>
      </c>
      <c r="E82" s="2">
        <f>Moscow!E91</f>
        <v>3.378</v>
      </c>
      <c r="I82" s="2"/>
    </row>
    <row r="83" ht="15.75" customHeight="1">
      <c r="A83" s="1">
        <v>1840.0</v>
      </c>
      <c r="B83" s="1">
        <v>7.6659999999999995</v>
      </c>
      <c r="C83" s="2">
        <f>Toronto!E92</f>
        <v>5.315</v>
      </c>
      <c r="D83" s="2">
        <f>Ottawa!E92</f>
        <v>3.182</v>
      </c>
      <c r="E83" s="2">
        <f>Moscow!E92</f>
        <v>3.26</v>
      </c>
      <c r="I83" s="2"/>
    </row>
    <row r="84" ht="15.75" customHeight="1">
      <c r="A84" s="1">
        <v>1841.0</v>
      </c>
      <c r="B84" s="1">
        <v>7.671000000000001</v>
      </c>
      <c r="C84" s="2">
        <f>Toronto!E93</f>
        <v>5.352</v>
      </c>
      <c r="D84" s="2">
        <f>Ottawa!E93</f>
        <v>3.176</v>
      </c>
      <c r="E84" s="2">
        <f>Moscow!E93</f>
        <v>3.356</v>
      </c>
      <c r="I84" s="2"/>
    </row>
    <row r="85" ht="15.75" customHeight="1">
      <c r="A85" s="1">
        <v>1842.0</v>
      </c>
      <c r="B85" s="1">
        <v>7.728</v>
      </c>
      <c r="C85" s="2">
        <f>Toronto!E94</f>
        <v>5.337</v>
      </c>
      <c r="D85" s="2">
        <f>Ottawa!E94</f>
        <v>3.162</v>
      </c>
      <c r="E85" s="2">
        <f>Moscow!E94</f>
        <v>3.445</v>
      </c>
      <c r="I85" s="2"/>
    </row>
    <row r="86" ht="15.75" customHeight="1">
      <c r="A86" s="1">
        <v>1843.0</v>
      </c>
      <c r="B86" s="1">
        <v>7.744</v>
      </c>
      <c r="C86" s="2">
        <f>Toronto!E95</f>
        <v>5.23</v>
      </c>
      <c r="D86" s="2">
        <f>Ottawa!E95</f>
        <v>3.106</v>
      </c>
      <c r="E86" s="2">
        <f>Moscow!E95</f>
        <v>3.533</v>
      </c>
      <c r="I86" s="2"/>
    </row>
    <row r="87" ht="15.75" customHeight="1">
      <c r="A87" s="1">
        <v>1844.0</v>
      </c>
      <c r="B87" s="1">
        <v>7.694</v>
      </c>
      <c r="C87" s="2">
        <f>Toronto!E96</f>
        <v>5.194</v>
      </c>
      <c r="D87" s="2">
        <f>Ottawa!E96</f>
        <v>3.027</v>
      </c>
      <c r="E87" s="2">
        <f>Moscow!E96</f>
        <v>3.447</v>
      </c>
      <c r="I87" s="2"/>
    </row>
    <row r="88" ht="15.75" customHeight="1">
      <c r="A88" s="1">
        <v>1845.0</v>
      </c>
      <c r="B88" s="1">
        <v>7.739999999999999</v>
      </c>
      <c r="C88" s="2">
        <f>Toronto!E97</f>
        <v>5.264</v>
      </c>
      <c r="D88" s="2">
        <f>Ottawa!E97</f>
        <v>3.091</v>
      </c>
      <c r="E88" s="2">
        <f>Moscow!E97</f>
        <v>3.451</v>
      </c>
      <c r="I88" s="2"/>
    </row>
    <row r="89" ht="15.75" customHeight="1">
      <c r="A89" s="1">
        <v>1846.0</v>
      </c>
      <c r="B89" s="1">
        <v>7.825</v>
      </c>
      <c r="C89" s="2">
        <f>Toronto!E98</f>
        <v>5.484</v>
      </c>
      <c r="D89" s="2">
        <f>Ottawa!E98</f>
        <v>3.278</v>
      </c>
      <c r="E89" s="2">
        <f>Moscow!E98</f>
        <v>3.424</v>
      </c>
      <c r="I89" s="2"/>
    </row>
    <row r="90" ht="15.75" customHeight="1">
      <c r="A90" s="1">
        <v>1847.0</v>
      </c>
      <c r="B90" s="1">
        <v>7.896000000000001</v>
      </c>
      <c r="C90" s="2">
        <f>Toronto!E99</f>
        <v>5.506</v>
      </c>
      <c r="D90" s="2">
        <f>Ottawa!E99</f>
        <v>3.384</v>
      </c>
      <c r="E90" s="2">
        <f>Moscow!E99</f>
        <v>3.529</v>
      </c>
      <c r="I90" s="2"/>
    </row>
    <row r="91" ht="15.75" customHeight="1">
      <c r="A91" s="1">
        <v>1848.0</v>
      </c>
      <c r="B91" s="1">
        <v>7.9430000000000005</v>
      </c>
      <c r="C91" s="2">
        <f>Toronto!E100</f>
        <v>5.626</v>
      </c>
      <c r="D91" s="2">
        <f>Ottawa!E100</f>
        <v>3.487</v>
      </c>
      <c r="E91" s="2">
        <f>Moscow!E100</f>
        <v>3.688</v>
      </c>
      <c r="I91" s="2"/>
    </row>
    <row r="92" ht="15.75" customHeight="1">
      <c r="A92" s="1">
        <v>1849.0</v>
      </c>
      <c r="B92" s="1">
        <v>7.9780000000000015</v>
      </c>
      <c r="C92" s="2">
        <f>Toronto!E101</f>
        <v>5.582</v>
      </c>
      <c r="D92" s="2">
        <f>Ottawa!E101</f>
        <v>3.441</v>
      </c>
      <c r="E92" s="2">
        <f>Moscow!E101</f>
        <v>3.657</v>
      </c>
      <c r="I92" s="2"/>
    </row>
    <row r="93" ht="15.75" customHeight="1">
      <c r="A93" s="1">
        <v>1850.0</v>
      </c>
      <c r="B93" s="1">
        <v>7.988000000000002</v>
      </c>
      <c r="C93" s="2">
        <f>Toronto!E102</f>
        <v>5.539</v>
      </c>
      <c r="D93" s="2">
        <f>Ottawa!E102</f>
        <v>3.383</v>
      </c>
      <c r="E93" s="2">
        <f>Moscow!E102</f>
        <v>3.764</v>
      </c>
      <c r="I93" s="2"/>
    </row>
    <row r="94" ht="15.75" customHeight="1">
      <c r="A94" s="1">
        <v>1851.0</v>
      </c>
      <c r="B94" s="1">
        <v>8.037</v>
      </c>
      <c r="C94" s="2">
        <f>Toronto!E103</f>
        <v>5.551</v>
      </c>
      <c r="D94" s="2">
        <f>Ottawa!E103</f>
        <v>3.366</v>
      </c>
      <c r="E94" s="2">
        <f>Moscow!E103</f>
        <v>3.77</v>
      </c>
      <c r="I94" s="2"/>
    </row>
    <row r="95" ht="15.75" customHeight="1">
      <c r="A95" s="1">
        <v>1852.0</v>
      </c>
      <c r="B95" s="1">
        <v>8.045000000000002</v>
      </c>
      <c r="C95" s="2">
        <f>Toronto!E104</f>
        <v>5.503</v>
      </c>
      <c r="D95" s="2">
        <f>Ottawa!E104</f>
        <v>3.36</v>
      </c>
      <c r="E95" s="2">
        <f>Moscow!E104</f>
        <v>3.724</v>
      </c>
      <c r="I95" s="2"/>
    </row>
    <row r="96" ht="15.75" customHeight="1">
      <c r="A96" s="1">
        <v>1853.0</v>
      </c>
      <c r="B96" s="1">
        <v>8.032</v>
      </c>
      <c r="C96" s="2">
        <f>Toronto!E105</f>
        <v>5.592</v>
      </c>
      <c r="D96" s="2">
        <f>Ottawa!E105</f>
        <v>3.421</v>
      </c>
      <c r="E96" s="2">
        <f>Moscow!E105</f>
        <v>3.63</v>
      </c>
      <c r="I96" s="2"/>
    </row>
    <row r="97" ht="15.75" customHeight="1">
      <c r="A97" s="1">
        <v>1854.0</v>
      </c>
      <c r="B97" s="1">
        <v>8.088</v>
      </c>
      <c r="C97" s="2">
        <f>Toronto!E106</f>
        <v>5.602</v>
      </c>
      <c r="D97" s="2">
        <f>Ottawa!E106</f>
        <v>3.469</v>
      </c>
      <c r="E97" s="2">
        <f>Moscow!E106</f>
        <v>3.766</v>
      </c>
      <c r="I97" s="2"/>
    </row>
    <row r="98" ht="15.75" customHeight="1">
      <c r="A98" s="1">
        <v>1855.0</v>
      </c>
      <c r="B98" s="1">
        <v>8.114</v>
      </c>
      <c r="C98" s="2">
        <f>Toronto!E107</f>
        <v>5.537</v>
      </c>
      <c r="D98" s="2">
        <f>Ottawa!E107</f>
        <v>3.484</v>
      </c>
      <c r="E98" s="2">
        <f>Moscow!E107</f>
        <v>3.817</v>
      </c>
      <c r="I98" s="2"/>
    </row>
    <row r="99" ht="15.75" customHeight="1">
      <c r="A99" s="1">
        <v>1856.0</v>
      </c>
      <c r="B99" s="1">
        <v>8.059000000000001</v>
      </c>
      <c r="C99" s="2">
        <f>Toronto!E108</f>
        <v>5.316</v>
      </c>
      <c r="D99" s="2">
        <f>Ottawa!E108</f>
        <v>3.347</v>
      </c>
      <c r="E99" s="2">
        <f>Moscow!E108</f>
        <v>3.749</v>
      </c>
      <c r="I99" s="2"/>
    </row>
    <row r="100" ht="15.75" customHeight="1">
      <c r="A100" s="1">
        <v>1857.0</v>
      </c>
      <c r="B100" s="1">
        <v>8.026</v>
      </c>
      <c r="C100" s="2">
        <f>Toronto!E109</f>
        <v>5.269</v>
      </c>
      <c r="D100" s="2">
        <f>Ottawa!E109</f>
        <v>3.312</v>
      </c>
      <c r="E100" s="2">
        <f>Moscow!E109</f>
        <v>3.728</v>
      </c>
      <c r="I100" s="2"/>
    </row>
    <row r="101" ht="15.75" customHeight="1">
      <c r="A101" s="1">
        <v>1858.0</v>
      </c>
      <c r="B101" s="1">
        <v>8.038</v>
      </c>
      <c r="C101" s="2">
        <f>Toronto!E110</f>
        <v>5.294</v>
      </c>
      <c r="D101" s="2">
        <f>Ottawa!E110</f>
        <v>3.261</v>
      </c>
      <c r="E101" s="2">
        <f>Moscow!E110</f>
        <v>3.672</v>
      </c>
      <c r="I101" s="2"/>
    </row>
    <row r="102" ht="15.75" customHeight="1">
      <c r="A102" s="1">
        <v>1859.0</v>
      </c>
      <c r="B102" s="1">
        <v>8.065</v>
      </c>
      <c r="C102" s="2">
        <f>Toronto!E111</f>
        <v>5.33</v>
      </c>
      <c r="D102" s="2">
        <f>Ottawa!E111</f>
        <v>3.263</v>
      </c>
      <c r="E102" s="2">
        <f>Moscow!E111</f>
        <v>3.853</v>
      </c>
      <c r="I102" s="2"/>
    </row>
    <row r="103" ht="15.75" customHeight="1">
      <c r="A103" s="1">
        <v>1860.0</v>
      </c>
      <c r="B103" s="1">
        <v>8.071</v>
      </c>
      <c r="C103" s="2">
        <f>Toronto!E112</f>
        <v>5.343</v>
      </c>
      <c r="D103" s="2">
        <f>Ottawa!E112</f>
        <v>3.288</v>
      </c>
      <c r="E103" s="2">
        <f>Moscow!E112</f>
        <v>3.866</v>
      </c>
      <c r="I103" s="2"/>
    </row>
    <row r="104" ht="15.75" customHeight="1">
      <c r="A104" s="1">
        <v>1861.0</v>
      </c>
      <c r="B104" s="1">
        <v>8.037999999999998</v>
      </c>
      <c r="C104" s="2">
        <f>Toronto!E113</f>
        <v>5.343</v>
      </c>
      <c r="D104" s="2">
        <f>Ottawa!E113</f>
        <v>3.312</v>
      </c>
      <c r="E104" s="2">
        <f>Moscow!E113</f>
        <v>3.739</v>
      </c>
      <c r="I104" s="2"/>
    </row>
    <row r="105" ht="15.75" customHeight="1">
      <c r="A105" s="1">
        <v>1862.0</v>
      </c>
      <c r="B105" s="1">
        <v>7.983999999999999</v>
      </c>
      <c r="C105" s="2">
        <f>Toronto!E114</f>
        <v>5.337</v>
      </c>
      <c r="D105" s="2">
        <f>Ottawa!E114</f>
        <v>3.256</v>
      </c>
      <c r="E105" s="2">
        <f>Moscow!E114</f>
        <v>3.592</v>
      </c>
      <c r="I105" s="2"/>
    </row>
    <row r="106" ht="15.75" customHeight="1">
      <c r="A106" s="1">
        <v>1863.0</v>
      </c>
      <c r="B106" s="1">
        <v>7.991</v>
      </c>
      <c r="C106" s="2">
        <f>Toronto!E115</f>
        <v>5.303</v>
      </c>
      <c r="D106" s="2">
        <f>Ottawa!E115</f>
        <v>3.219</v>
      </c>
      <c r="E106" s="2">
        <f>Moscow!E115</f>
        <v>3.746</v>
      </c>
      <c r="I106" s="2"/>
    </row>
    <row r="107" ht="15.75" customHeight="1">
      <c r="A107" s="1">
        <v>1864.0</v>
      </c>
      <c r="B107" s="1">
        <v>7.968000000000001</v>
      </c>
      <c r="C107" s="2">
        <f>Toronto!E116</f>
        <v>5.26</v>
      </c>
      <c r="D107" s="2">
        <f>Ottawa!E116</f>
        <v>3.276</v>
      </c>
      <c r="E107" s="2">
        <f>Moscow!E116</f>
        <v>3.631</v>
      </c>
      <c r="I107" s="2"/>
    </row>
    <row r="108" ht="15.75" customHeight="1">
      <c r="A108" s="1">
        <v>1865.0</v>
      </c>
      <c r="B108" s="1">
        <v>7.975</v>
      </c>
      <c r="C108" s="2">
        <f>Toronto!E117</f>
        <v>5.314</v>
      </c>
      <c r="D108" s="2">
        <f>Ottawa!E117</f>
        <v>3.321</v>
      </c>
      <c r="E108" s="2">
        <f>Moscow!E117</f>
        <v>3.614</v>
      </c>
      <c r="I108" s="2"/>
    </row>
    <row r="109" ht="15.75" customHeight="1">
      <c r="A109" s="1">
        <v>1866.0</v>
      </c>
      <c r="B109" s="1">
        <v>8.004</v>
      </c>
      <c r="C109" s="2">
        <f>Toronto!E118</f>
        <v>5.376</v>
      </c>
      <c r="D109" s="2">
        <f>Ottawa!E118</f>
        <v>3.383</v>
      </c>
      <c r="E109" s="2">
        <f>Moscow!E118</f>
        <v>3.737</v>
      </c>
      <c r="I109" s="2"/>
    </row>
    <row r="110" ht="15.75" customHeight="1">
      <c r="A110" s="1">
        <v>1867.0</v>
      </c>
      <c r="B110" s="1">
        <v>8.072</v>
      </c>
      <c r="C110" s="2">
        <f>Toronto!E119</f>
        <v>5.423</v>
      </c>
      <c r="D110" s="2">
        <f>Ottawa!E119</f>
        <v>3.366</v>
      </c>
      <c r="E110" s="2">
        <f>Moscow!E119</f>
        <v>3.585</v>
      </c>
      <c r="I110" s="2"/>
    </row>
    <row r="111" ht="15.75" customHeight="1">
      <c r="A111" s="1">
        <v>1868.0</v>
      </c>
      <c r="B111" s="1">
        <v>8.087</v>
      </c>
      <c r="C111" s="2">
        <f>Toronto!E120</f>
        <v>5.289</v>
      </c>
      <c r="D111" s="2">
        <f>Ottawa!E120</f>
        <v>3.32</v>
      </c>
      <c r="E111" s="2">
        <f>Moscow!E120</f>
        <v>3.575</v>
      </c>
      <c r="I111" s="2"/>
    </row>
    <row r="112" ht="15.75" customHeight="1">
      <c r="A112" s="1">
        <v>1869.0</v>
      </c>
      <c r="B112" s="1">
        <v>8.104999999999999</v>
      </c>
      <c r="C112" s="2">
        <f>Toronto!E121</f>
        <v>5.209</v>
      </c>
      <c r="D112" s="2">
        <f>Ottawa!E121</f>
        <v>3.31</v>
      </c>
      <c r="E112" s="2">
        <f>Moscow!E121</f>
        <v>3.58</v>
      </c>
      <c r="I112" s="2"/>
    </row>
    <row r="113" ht="15.75" customHeight="1">
      <c r="A113" s="1">
        <v>1870.0</v>
      </c>
      <c r="B113" s="1">
        <v>8.129000000000001</v>
      </c>
      <c r="C113" s="2">
        <f>Toronto!E122</f>
        <v>5.273</v>
      </c>
      <c r="D113" s="2">
        <f>Ottawa!E122</f>
        <v>3.428</v>
      </c>
      <c r="E113" s="2">
        <f>Moscow!E122</f>
        <v>3.481</v>
      </c>
      <c r="I113" s="2"/>
    </row>
    <row r="114" ht="15.75" customHeight="1">
      <c r="A114" s="1">
        <v>1871.0</v>
      </c>
      <c r="B114" s="1">
        <v>8.156</v>
      </c>
      <c r="C114" s="2">
        <f>Toronto!E123</f>
        <v>5.254</v>
      </c>
      <c r="D114" s="2">
        <f>Ottawa!E123</f>
        <v>3.406</v>
      </c>
      <c r="E114" s="2">
        <f>Moscow!E123</f>
        <v>3.381</v>
      </c>
      <c r="I114" s="2"/>
    </row>
    <row r="115" ht="15.75" customHeight="1">
      <c r="A115" s="1">
        <v>1872.0</v>
      </c>
      <c r="B115" s="1">
        <v>8.219</v>
      </c>
      <c r="C115" s="2">
        <f>Toronto!E124</f>
        <v>5.216</v>
      </c>
      <c r="D115" s="2">
        <f>Ottawa!E124</f>
        <v>3.455</v>
      </c>
      <c r="E115" s="2">
        <f>Moscow!E124</f>
        <v>3.731</v>
      </c>
      <c r="I115" s="2"/>
    </row>
    <row r="116" ht="15.75" customHeight="1">
      <c r="A116" s="1">
        <v>1873.0</v>
      </c>
      <c r="B116" s="1">
        <v>8.242999999999999</v>
      </c>
      <c r="C116" s="2">
        <f>Toronto!E125</f>
        <v>5.144</v>
      </c>
      <c r="D116" s="2">
        <f>Ottawa!E125</f>
        <v>3.427</v>
      </c>
      <c r="E116" s="2">
        <f>Moscow!E125</f>
        <v>3.603</v>
      </c>
      <c r="I116" s="2"/>
    </row>
    <row r="117" ht="15.75" customHeight="1">
      <c r="A117" s="1">
        <v>1874.0</v>
      </c>
      <c r="B117" s="1">
        <v>8.288</v>
      </c>
      <c r="C117" s="2">
        <f>Toronto!E126</f>
        <v>5.144</v>
      </c>
      <c r="D117" s="2">
        <f>Ottawa!E126</f>
        <v>3.346</v>
      </c>
      <c r="E117" s="2">
        <f>Moscow!E126</f>
        <v>3.718</v>
      </c>
      <c r="I117" s="2"/>
    </row>
    <row r="118" ht="15.75" customHeight="1">
      <c r="A118" s="1">
        <v>1875.0</v>
      </c>
      <c r="B118" s="1">
        <v>8.255999999999998</v>
      </c>
      <c r="C118" s="2">
        <f>Toronto!E127</f>
        <v>4.921</v>
      </c>
      <c r="D118" s="2">
        <f>Ottawa!E127</f>
        <v>3.118</v>
      </c>
      <c r="E118" s="2">
        <f>Moscow!E127</f>
        <v>3.541</v>
      </c>
      <c r="I118" s="2"/>
    </row>
    <row r="119" ht="15.75" customHeight="1">
      <c r="A119" s="1">
        <v>1876.0</v>
      </c>
      <c r="B119" s="1">
        <v>8.235</v>
      </c>
      <c r="C119" s="2">
        <f>Toronto!E128</f>
        <v>4.974</v>
      </c>
      <c r="D119" s="2">
        <f>Ottawa!E128</f>
        <v>3.126</v>
      </c>
      <c r="E119" s="2">
        <f>Moscow!E128</f>
        <v>3.412</v>
      </c>
      <c r="I119" s="2"/>
    </row>
    <row r="120" ht="15.75" customHeight="1">
      <c r="A120" s="1">
        <v>1877.0</v>
      </c>
      <c r="B120" s="1">
        <v>8.245</v>
      </c>
      <c r="C120" s="2">
        <f>Toronto!E129</f>
        <v>5.111</v>
      </c>
      <c r="D120" s="2">
        <f>Ottawa!E129</f>
        <v>3.327</v>
      </c>
      <c r="E120" s="2">
        <f>Moscow!E129</f>
        <v>3.496</v>
      </c>
      <c r="I120" s="2"/>
    </row>
    <row r="121" ht="15.75" customHeight="1">
      <c r="A121" s="1">
        <v>1878.0</v>
      </c>
      <c r="B121" s="1">
        <v>8.302999999999999</v>
      </c>
      <c r="C121" s="2">
        <f>Toronto!E130</f>
        <v>5.367</v>
      </c>
      <c r="D121" s="2">
        <f>Ottawa!E130</f>
        <v>3.585</v>
      </c>
      <c r="E121" s="2">
        <f>Moscow!E130</f>
        <v>3.631</v>
      </c>
      <c r="I121" s="2"/>
    </row>
    <row r="122" ht="15.75" customHeight="1">
      <c r="A122" s="1">
        <v>1879.0</v>
      </c>
      <c r="B122" s="1">
        <v>8.277</v>
      </c>
      <c r="C122" s="2">
        <f>Toronto!E131</f>
        <v>5.429</v>
      </c>
      <c r="D122" s="2">
        <f>Ottawa!E131</f>
        <v>3.583</v>
      </c>
      <c r="E122" s="2">
        <f>Moscow!E131</f>
        <v>3.483</v>
      </c>
      <c r="I122" s="2"/>
    </row>
    <row r="123" ht="15.75" customHeight="1">
      <c r="A123" s="1">
        <v>1880.0</v>
      </c>
      <c r="B123" s="1">
        <v>8.269</v>
      </c>
      <c r="C123" s="2">
        <f>Toronto!E132</f>
        <v>5.426</v>
      </c>
      <c r="D123" s="2">
        <f>Ottawa!E132</f>
        <v>3.519</v>
      </c>
      <c r="E123" s="2">
        <f>Moscow!E132</f>
        <v>3.54</v>
      </c>
      <c r="I123" s="2"/>
    </row>
    <row r="124" ht="15.75" customHeight="1">
      <c r="A124" s="1">
        <v>1881.0</v>
      </c>
      <c r="B124" s="1">
        <v>8.283999999999999</v>
      </c>
      <c r="C124" s="2">
        <f>Toronto!E133</f>
        <v>5.531</v>
      </c>
      <c r="D124" s="2">
        <f>Ottawa!E133</f>
        <v>3.644</v>
      </c>
      <c r="E124" s="2">
        <f>Moscow!E133</f>
        <v>3.599</v>
      </c>
      <c r="I124" s="2"/>
    </row>
    <row r="125" ht="15.75" customHeight="1">
      <c r="A125" s="1">
        <v>1882.0</v>
      </c>
      <c r="B125" s="1">
        <v>8.277999999999999</v>
      </c>
      <c r="C125" s="2">
        <f>Toronto!E134</f>
        <v>5.645</v>
      </c>
      <c r="D125" s="2">
        <f>Ottawa!E134</f>
        <v>3.688</v>
      </c>
      <c r="E125" s="2">
        <f>Moscow!E134</f>
        <v>3.587</v>
      </c>
      <c r="I125" s="2"/>
    </row>
    <row r="126" ht="15.75" customHeight="1">
      <c r="A126" s="1">
        <v>1883.0</v>
      </c>
      <c r="B126" s="1">
        <v>8.241</v>
      </c>
      <c r="C126" s="2">
        <f>Toronto!E135</f>
        <v>5.587</v>
      </c>
      <c r="D126" s="2">
        <f>Ottawa!E135</f>
        <v>3.637</v>
      </c>
      <c r="E126" s="2">
        <f>Moscow!E135</f>
        <v>3.577</v>
      </c>
      <c r="I126" s="2"/>
    </row>
    <row r="127" ht="15.75" customHeight="1">
      <c r="A127" s="1">
        <v>1884.0</v>
      </c>
      <c r="B127" s="1">
        <v>8.175</v>
      </c>
      <c r="C127" s="2">
        <f>Toronto!E136</f>
        <v>5.569</v>
      </c>
      <c r="D127" s="2">
        <f>Ottawa!E136</f>
        <v>3.667</v>
      </c>
      <c r="E127" s="2">
        <f>Moscow!E136</f>
        <v>3.475</v>
      </c>
      <c r="I127" s="2"/>
    </row>
    <row r="128" ht="15.75" customHeight="1">
      <c r="A128" s="1">
        <v>1885.0</v>
      </c>
      <c r="B128" s="1">
        <v>8.181</v>
      </c>
      <c r="C128" s="2">
        <f>Toronto!E137</f>
        <v>5.605</v>
      </c>
      <c r="D128" s="2">
        <f>Ottawa!E137</f>
        <v>3.74</v>
      </c>
      <c r="E128" s="2">
        <f>Moscow!E137</f>
        <v>3.725</v>
      </c>
      <c r="I128" s="2"/>
    </row>
    <row r="129" ht="15.75" customHeight="1">
      <c r="A129" s="1">
        <v>1886.0</v>
      </c>
      <c r="B129" s="1">
        <v>8.168</v>
      </c>
      <c r="C129" s="2">
        <f>Toronto!E138</f>
        <v>5.581</v>
      </c>
      <c r="D129" s="2">
        <f>Ottawa!E138</f>
        <v>3.734</v>
      </c>
      <c r="E129" s="2">
        <f>Moscow!E138</f>
        <v>3.822</v>
      </c>
      <c r="I129" s="2"/>
    </row>
    <row r="130" ht="15.75" customHeight="1">
      <c r="A130" s="1">
        <v>1887.0</v>
      </c>
      <c r="B130" s="1">
        <v>8.105</v>
      </c>
      <c r="C130" s="2">
        <f>Toronto!E139</f>
        <v>5.463</v>
      </c>
      <c r="D130" s="2">
        <f>Ottawa!E139</f>
        <v>3.544</v>
      </c>
      <c r="E130" s="2">
        <f>Moscow!E139</f>
        <v>3.952</v>
      </c>
      <c r="I130" s="2"/>
    </row>
    <row r="131" ht="15.75" customHeight="1">
      <c r="A131" s="1">
        <v>1888.0</v>
      </c>
      <c r="B131" s="1">
        <v>8.031</v>
      </c>
      <c r="C131" s="2">
        <f>Toronto!E140</f>
        <v>5.187</v>
      </c>
      <c r="D131" s="2">
        <f>Ottawa!E140</f>
        <v>3.27</v>
      </c>
      <c r="E131" s="2">
        <f>Moscow!E140</f>
        <v>3.665</v>
      </c>
      <c r="I131" s="2"/>
    </row>
    <row r="132" ht="15.75" customHeight="1">
      <c r="A132" s="1">
        <v>1889.0</v>
      </c>
      <c r="B132" s="1">
        <v>8.046000000000001</v>
      </c>
      <c r="C132" s="2">
        <f>Toronto!E141</f>
        <v>5.247</v>
      </c>
      <c r="D132" s="2">
        <f>Ottawa!E141</f>
        <v>3.401</v>
      </c>
      <c r="E132" s="2">
        <f>Moscow!E141</f>
        <v>3.666</v>
      </c>
      <c r="I132" s="2"/>
    </row>
    <row r="133" ht="15.75" customHeight="1">
      <c r="A133" s="1">
        <v>1890.0</v>
      </c>
      <c r="B133" s="1">
        <v>8.031</v>
      </c>
      <c r="C133" s="2">
        <f>Toronto!E142</f>
        <v>5.199</v>
      </c>
      <c r="D133" s="2">
        <f>Ottawa!E142</f>
        <v>3.308</v>
      </c>
      <c r="E133" s="2">
        <f>Moscow!E142</f>
        <v>3.805</v>
      </c>
      <c r="I133" s="2"/>
    </row>
    <row r="134" ht="15.75" customHeight="1">
      <c r="A134" s="1">
        <v>1891.0</v>
      </c>
      <c r="B134" s="1">
        <v>8.005999999999998</v>
      </c>
      <c r="C134" s="2">
        <f>Toronto!E143</f>
        <v>5.196</v>
      </c>
      <c r="D134" s="2">
        <f>Ottawa!E143</f>
        <v>3.313</v>
      </c>
      <c r="E134" s="2">
        <f>Moscow!E143</f>
        <v>3.918</v>
      </c>
      <c r="I134" s="2"/>
    </row>
    <row r="135" ht="15.75" customHeight="1">
      <c r="A135" s="1">
        <v>1892.0</v>
      </c>
      <c r="B135" s="1">
        <v>8.0</v>
      </c>
      <c r="C135" s="2">
        <f>Toronto!E144</f>
        <v>5.139</v>
      </c>
      <c r="D135" s="2">
        <f>Ottawa!E144</f>
        <v>3.306</v>
      </c>
      <c r="E135" s="2">
        <f>Moscow!E144</f>
        <v>3.753</v>
      </c>
      <c r="I135" s="2"/>
    </row>
    <row r="136" ht="15.75" customHeight="1">
      <c r="A136" s="1">
        <v>1893.0</v>
      </c>
      <c r="B136" s="1">
        <v>8.008000000000001</v>
      </c>
      <c r="C136" s="2">
        <f>Toronto!E145</f>
        <v>5.216</v>
      </c>
      <c r="D136" s="2">
        <f>Ottawa!E145</f>
        <v>3.357</v>
      </c>
      <c r="E136" s="2">
        <f>Moscow!E145</f>
        <v>3.61</v>
      </c>
      <c r="I136" s="2"/>
    </row>
    <row r="137" ht="15.75" customHeight="1">
      <c r="A137" s="1">
        <v>1894.0</v>
      </c>
      <c r="B137" s="1">
        <v>8.047</v>
      </c>
      <c r="C137" s="2">
        <f>Toronto!E146</f>
        <v>5.351</v>
      </c>
      <c r="D137" s="2">
        <f>Ottawa!E146</f>
        <v>3.461</v>
      </c>
      <c r="E137" s="2">
        <f>Moscow!E146</f>
        <v>3.677</v>
      </c>
      <c r="I137" s="2"/>
    </row>
    <row r="138" ht="15.75" customHeight="1">
      <c r="A138" s="1">
        <v>1895.0</v>
      </c>
      <c r="B138" s="1">
        <v>8.069999999999999</v>
      </c>
      <c r="C138" s="2">
        <f>Toronto!E147</f>
        <v>5.48</v>
      </c>
      <c r="D138" s="2">
        <f>Ottawa!E147</f>
        <v>3.628</v>
      </c>
      <c r="E138" s="2">
        <f>Moscow!E147</f>
        <v>3.643</v>
      </c>
      <c r="I138" s="2"/>
    </row>
    <row r="139" ht="15.75" customHeight="1">
      <c r="A139" s="1">
        <v>1896.0</v>
      </c>
      <c r="B139" s="1">
        <v>8.096</v>
      </c>
      <c r="C139" s="2">
        <f>Toronto!E148</f>
        <v>5.538</v>
      </c>
      <c r="D139" s="2">
        <f>Ottawa!E148</f>
        <v>3.658</v>
      </c>
      <c r="E139" s="2">
        <f>Moscow!E148</f>
        <v>3.588</v>
      </c>
      <c r="I139" s="2"/>
    </row>
    <row r="140" ht="15.75" customHeight="1">
      <c r="A140" s="1">
        <v>1897.0</v>
      </c>
      <c r="B140" s="1">
        <v>8.134</v>
      </c>
      <c r="C140" s="2">
        <f>Toronto!E149</f>
        <v>5.597</v>
      </c>
      <c r="D140" s="2">
        <f>Ottawa!E149</f>
        <v>3.751</v>
      </c>
      <c r="E140" s="2">
        <f>Moscow!E149</f>
        <v>3.594</v>
      </c>
      <c r="I140" s="2"/>
    </row>
    <row r="141" ht="15.75" customHeight="1">
      <c r="A141" s="1">
        <v>1898.0</v>
      </c>
      <c r="B141" s="1">
        <v>8.143</v>
      </c>
      <c r="C141" s="2">
        <f>Toronto!E150</f>
        <v>5.817</v>
      </c>
      <c r="D141" s="2">
        <f>Ottawa!E150</f>
        <v>3.982</v>
      </c>
      <c r="E141" s="2">
        <f>Moscow!E150</f>
        <v>3.772</v>
      </c>
      <c r="I141" s="2"/>
    </row>
    <row r="142" ht="15.75" customHeight="1">
      <c r="A142" s="1">
        <v>1899.0</v>
      </c>
      <c r="B142" s="1">
        <v>8.151000000000002</v>
      </c>
      <c r="C142" s="2">
        <f>Toronto!E151</f>
        <v>5.791</v>
      </c>
      <c r="D142" s="2">
        <f>Ottawa!E151</f>
        <v>3.964</v>
      </c>
      <c r="E142" s="2">
        <f>Moscow!E151</f>
        <v>3.791</v>
      </c>
      <c r="I142" s="2"/>
    </row>
    <row r="143" ht="15.75" customHeight="1">
      <c r="A143" s="1">
        <v>1900.0</v>
      </c>
      <c r="B143" s="1">
        <v>8.204</v>
      </c>
      <c r="C143" s="2">
        <f>Toronto!E152</f>
        <v>5.867</v>
      </c>
      <c r="D143" s="2">
        <f>Ottawa!E152</f>
        <v>4.064</v>
      </c>
      <c r="E143" s="2">
        <f>Moscow!E152</f>
        <v>3.655</v>
      </c>
      <c r="I143" s="2"/>
    </row>
    <row r="144" ht="15.75" customHeight="1">
      <c r="A144" s="1">
        <v>1901.0</v>
      </c>
      <c r="B144" s="1">
        <v>8.256</v>
      </c>
      <c r="C144" s="2">
        <f>Toronto!E153</f>
        <v>5.809</v>
      </c>
      <c r="D144" s="2">
        <f>Ottawa!E153</f>
        <v>4.021</v>
      </c>
      <c r="E144" s="2">
        <f>Moscow!E153</f>
        <v>3.715</v>
      </c>
      <c r="I144" s="2"/>
    </row>
    <row r="145" ht="15.75" customHeight="1">
      <c r="A145" s="1">
        <v>1902.0</v>
      </c>
      <c r="B145" s="1">
        <v>8.278999999999998</v>
      </c>
      <c r="C145" s="2">
        <f>Toronto!E154</f>
        <v>5.849</v>
      </c>
      <c r="D145" s="2">
        <f>Ottawa!E154</f>
        <v>4.064</v>
      </c>
      <c r="E145" s="2">
        <f>Moscow!E154</f>
        <v>3.651</v>
      </c>
      <c r="I145" s="2"/>
    </row>
    <row r="146" ht="15.75" customHeight="1">
      <c r="A146" s="1">
        <v>1903.0</v>
      </c>
      <c r="B146" s="1">
        <v>8.295</v>
      </c>
      <c r="C146" s="2">
        <f>Toronto!E155</f>
        <v>5.945</v>
      </c>
      <c r="D146" s="2">
        <f>Ottawa!E155</f>
        <v>4.169</v>
      </c>
      <c r="E146" s="2">
        <f>Moscow!E155</f>
        <v>3.915</v>
      </c>
      <c r="I146" s="2"/>
    </row>
    <row r="147" ht="15.75" customHeight="1">
      <c r="A147" s="1">
        <v>1904.0</v>
      </c>
      <c r="B147" s="1">
        <v>8.288</v>
      </c>
      <c r="C147" s="2">
        <f>Toronto!E156</f>
        <v>5.666</v>
      </c>
      <c r="D147" s="2">
        <f>Ottawa!E156</f>
        <v>3.936</v>
      </c>
      <c r="E147" s="2">
        <f>Moscow!E156</f>
        <v>3.845</v>
      </c>
      <c r="I147" s="2"/>
    </row>
    <row r="148" ht="15.75" customHeight="1">
      <c r="A148" s="1">
        <v>1905.0</v>
      </c>
      <c r="B148" s="1">
        <v>8.296000000000001</v>
      </c>
      <c r="C148" s="2">
        <f>Toronto!E157</f>
        <v>5.675</v>
      </c>
      <c r="D148" s="2">
        <f>Ottawa!E157</f>
        <v>3.872</v>
      </c>
      <c r="E148" s="2">
        <f>Moscow!E157</f>
        <v>3.933</v>
      </c>
      <c r="I148" s="2"/>
    </row>
    <row r="149" ht="15.75" customHeight="1">
      <c r="A149" s="1">
        <v>1906.0</v>
      </c>
      <c r="B149" s="1">
        <v>8.312999999999999</v>
      </c>
      <c r="C149" s="2">
        <f>Toronto!E158</f>
        <v>5.719</v>
      </c>
      <c r="D149" s="2">
        <f>Ottawa!E158</f>
        <v>3.927</v>
      </c>
      <c r="E149" s="2">
        <f>Moscow!E158</f>
        <v>4.095</v>
      </c>
      <c r="I149" s="2"/>
    </row>
    <row r="150" ht="15.75" customHeight="1">
      <c r="A150" s="1">
        <v>1907.0</v>
      </c>
      <c r="B150" s="1">
        <v>8.279</v>
      </c>
      <c r="C150" s="2">
        <f>Toronto!E159</f>
        <v>5.613</v>
      </c>
      <c r="D150" s="2">
        <f>Ottawa!E159</f>
        <v>3.817</v>
      </c>
      <c r="E150" s="2">
        <f>Moscow!E159</f>
        <v>3.885</v>
      </c>
      <c r="I150" s="2"/>
    </row>
    <row r="151" ht="15.75" customHeight="1">
      <c r="A151" s="1">
        <v>1908.0</v>
      </c>
      <c r="B151" s="1">
        <v>8.28</v>
      </c>
      <c r="C151" s="2">
        <f>Toronto!E160</f>
        <v>5.576</v>
      </c>
      <c r="D151" s="2">
        <f>Ottawa!E160</f>
        <v>3.727</v>
      </c>
      <c r="E151" s="2">
        <f>Moscow!E160</f>
        <v>3.737</v>
      </c>
      <c r="I151" s="2"/>
    </row>
    <row r="152" ht="15.75" customHeight="1">
      <c r="A152" s="1">
        <v>1909.0</v>
      </c>
      <c r="B152" s="1">
        <v>8.258000000000001</v>
      </c>
      <c r="C152" s="2">
        <f>Toronto!E161</f>
        <v>5.589</v>
      </c>
      <c r="D152" s="2">
        <f>Ottawa!E161</f>
        <v>3.703</v>
      </c>
      <c r="E152" s="2">
        <f>Moscow!E161</f>
        <v>3.737</v>
      </c>
      <c r="I152" s="2"/>
    </row>
    <row r="153" ht="15.75" customHeight="1">
      <c r="A153" s="1">
        <v>1910.0</v>
      </c>
      <c r="B153" s="1">
        <v>8.23</v>
      </c>
      <c r="C153" s="2">
        <f>Toronto!E162</f>
        <v>5.519</v>
      </c>
      <c r="D153" s="2">
        <f>Ottawa!E162</f>
        <v>3.712</v>
      </c>
      <c r="E153" s="2">
        <f>Moscow!E162</f>
        <v>3.913</v>
      </c>
      <c r="I153" s="2"/>
    </row>
    <row r="154" ht="15.75" customHeight="1">
      <c r="A154" s="1">
        <v>1911.0</v>
      </c>
      <c r="B154" s="1">
        <v>8.193999999999999</v>
      </c>
      <c r="C154" s="2">
        <f>Toronto!E163</f>
        <v>5.592</v>
      </c>
      <c r="D154" s="2">
        <f>Ottawa!E163</f>
        <v>3.744</v>
      </c>
      <c r="E154" s="2">
        <f>Moscow!E163</f>
        <v>3.795</v>
      </c>
      <c r="I154" s="2"/>
    </row>
    <row r="155" ht="15.75" customHeight="1">
      <c r="A155" s="1">
        <v>1912.0</v>
      </c>
      <c r="B155" s="1">
        <v>8.181000000000001</v>
      </c>
      <c r="C155" s="2">
        <f>Toronto!E164</f>
        <v>5.494</v>
      </c>
      <c r="D155" s="2">
        <f>Ottawa!E164</f>
        <v>3.645</v>
      </c>
      <c r="E155" s="2">
        <f>Moscow!E164</f>
        <v>3.842</v>
      </c>
      <c r="I155" s="2"/>
    </row>
    <row r="156" ht="15.75" customHeight="1">
      <c r="A156" s="1">
        <v>1913.0</v>
      </c>
      <c r="B156" s="1">
        <v>8.189</v>
      </c>
      <c r="C156" s="2">
        <f>Toronto!E165</f>
        <v>5.583</v>
      </c>
      <c r="D156" s="2">
        <f>Ottawa!E165</f>
        <v>3.747</v>
      </c>
      <c r="E156" s="2">
        <f>Moscow!E165</f>
        <v>3.8</v>
      </c>
      <c r="I156" s="2"/>
    </row>
    <row r="157" ht="15.75" customHeight="1">
      <c r="A157" s="1">
        <v>1914.0</v>
      </c>
      <c r="B157" s="1">
        <v>8.239</v>
      </c>
      <c r="C157" s="2">
        <f>Toronto!E166</f>
        <v>5.757</v>
      </c>
      <c r="D157" s="2">
        <f>Ottawa!E166</f>
        <v>3.842</v>
      </c>
      <c r="E157" s="2">
        <f>Moscow!E166</f>
        <v>3.926</v>
      </c>
      <c r="I157" s="2"/>
    </row>
    <row r="158" ht="15.75" customHeight="1">
      <c r="A158" s="1">
        <v>1915.0</v>
      </c>
      <c r="B158" s="1">
        <v>8.275000000000002</v>
      </c>
      <c r="C158" s="2">
        <f>Toronto!E167</f>
        <v>5.836</v>
      </c>
      <c r="D158" s="2">
        <f>Ottawa!E167</f>
        <v>4.013</v>
      </c>
      <c r="E158" s="2">
        <f>Moscow!E167</f>
        <v>3.824</v>
      </c>
      <c r="I158" s="2"/>
    </row>
    <row r="159" ht="15.75" customHeight="1">
      <c r="A159" s="1">
        <v>1916.0</v>
      </c>
      <c r="B159" s="1">
        <v>8.260000000000002</v>
      </c>
      <c r="C159" s="2">
        <f>Toronto!E168</f>
        <v>5.806</v>
      </c>
      <c r="D159" s="2">
        <f>Ottawa!E168</f>
        <v>3.988</v>
      </c>
      <c r="E159" s="2">
        <f>Moscow!E168</f>
        <v>3.725</v>
      </c>
      <c r="I159" s="2"/>
    </row>
    <row r="160" ht="15.75" customHeight="1">
      <c r="A160" s="1">
        <v>1917.0</v>
      </c>
      <c r="B160" s="1">
        <v>8.267</v>
      </c>
      <c r="C160" s="2">
        <f>Toronto!E169</f>
        <v>5.714</v>
      </c>
      <c r="D160" s="2">
        <f>Ottawa!E169</f>
        <v>3.909</v>
      </c>
      <c r="E160" s="2">
        <f>Moscow!E169</f>
        <v>3.814</v>
      </c>
      <c r="I160" s="2"/>
    </row>
    <row r="161" ht="15.75" customHeight="1">
      <c r="A161" s="1">
        <v>1918.0</v>
      </c>
      <c r="B161" s="1">
        <v>8.261</v>
      </c>
      <c r="C161" s="2">
        <f>Toronto!E170</f>
        <v>5.649</v>
      </c>
      <c r="D161" s="2">
        <f>Ottawa!E170</f>
        <v>3.858</v>
      </c>
      <c r="E161" s="2">
        <f>Moscow!E170</f>
        <v>3.963</v>
      </c>
      <c r="I161" s="2"/>
    </row>
    <row r="162" ht="15.75" customHeight="1">
      <c r="A162" s="1">
        <v>1919.0</v>
      </c>
      <c r="B162" s="1">
        <v>8.281</v>
      </c>
      <c r="C162" s="2">
        <f>Toronto!E171</f>
        <v>5.72</v>
      </c>
      <c r="D162" s="2">
        <f>Ottawa!E171</f>
        <v>3.892</v>
      </c>
      <c r="E162" s="2">
        <f>Moscow!E171</f>
        <v>3.906</v>
      </c>
      <c r="I162" s="2"/>
    </row>
    <row r="163" ht="15.75" customHeight="1">
      <c r="A163" s="1">
        <v>1920.0</v>
      </c>
      <c r="B163" s="1">
        <v>8.294999999999998</v>
      </c>
      <c r="C163" s="2">
        <f>Toronto!E172</f>
        <v>5.667</v>
      </c>
      <c r="D163" s="2">
        <f>Ottawa!E172</f>
        <v>3.869</v>
      </c>
      <c r="E163" s="2">
        <f>Moscow!E172</f>
        <v>3.867</v>
      </c>
      <c r="I163" s="2"/>
    </row>
    <row r="164" ht="15.75" customHeight="1">
      <c r="A164" s="1">
        <v>1921.0</v>
      </c>
      <c r="B164" s="1">
        <v>8.334</v>
      </c>
      <c r="C164" s="2">
        <f>Toronto!E173</f>
        <v>5.799</v>
      </c>
      <c r="D164" s="2">
        <f>Ottawa!E173</f>
        <v>3.977</v>
      </c>
      <c r="E164" s="2">
        <f>Moscow!E173</f>
        <v>3.961</v>
      </c>
      <c r="I164" s="2"/>
    </row>
    <row r="165" ht="15.75" customHeight="1">
      <c r="A165" s="1">
        <v>1922.0</v>
      </c>
      <c r="B165" s="1">
        <v>8.358</v>
      </c>
      <c r="C165" s="2">
        <f>Toronto!E174</f>
        <v>5.967</v>
      </c>
      <c r="D165" s="2">
        <f>Ottawa!E174</f>
        <v>4.117</v>
      </c>
      <c r="E165" s="2">
        <f>Moscow!E174</f>
        <v>4.048</v>
      </c>
      <c r="I165" s="2"/>
    </row>
    <row r="166" ht="15.75" customHeight="1">
      <c r="A166" s="1">
        <v>1923.0</v>
      </c>
      <c r="B166" s="1">
        <v>8.370000000000001</v>
      </c>
      <c r="C166" s="2">
        <f>Toronto!E175</f>
        <v>5.848</v>
      </c>
      <c r="D166" s="2">
        <f>Ottawa!E175</f>
        <v>3.949</v>
      </c>
      <c r="E166" s="2">
        <f>Moscow!E175</f>
        <v>3.96</v>
      </c>
      <c r="I166" s="2"/>
    </row>
    <row r="167" ht="15.75" customHeight="1">
      <c r="A167" s="1">
        <v>1924.0</v>
      </c>
      <c r="B167" s="1">
        <v>8.362</v>
      </c>
      <c r="C167" s="2">
        <f>Toronto!E176</f>
        <v>5.775</v>
      </c>
      <c r="D167" s="2">
        <f>Ottawa!E176</f>
        <v>3.978</v>
      </c>
      <c r="E167" s="2">
        <f>Moscow!E176</f>
        <v>3.87</v>
      </c>
      <c r="I167" s="2"/>
    </row>
    <row r="168" ht="15.75" customHeight="1">
      <c r="A168" s="1">
        <v>1925.0</v>
      </c>
      <c r="B168" s="1">
        <v>8.356000000000002</v>
      </c>
      <c r="C168" s="2">
        <f>Toronto!E177</f>
        <v>5.738</v>
      </c>
      <c r="D168" s="2">
        <f>Ottawa!E177</f>
        <v>3.865</v>
      </c>
      <c r="E168" s="2">
        <f>Moscow!E177</f>
        <v>4.057</v>
      </c>
      <c r="I168" s="2"/>
    </row>
    <row r="169" ht="15.75" customHeight="1">
      <c r="A169" s="1">
        <v>1926.0</v>
      </c>
      <c r="B169" s="1">
        <v>8.406000000000002</v>
      </c>
      <c r="C169" s="2">
        <f>Toronto!E178</f>
        <v>5.583</v>
      </c>
      <c r="D169" s="2">
        <f>Ottawa!E178</f>
        <v>3.733</v>
      </c>
      <c r="E169" s="2">
        <f>Moscow!E178</f>
        <v>3.987</v>
      </c>
      <c r="I169" s="2"/>
    </row>
    <row r="170" ht="15.75" customHeight="1">
      <c r="A170" s="1">
        <v>1927.0</v>
      </c>
      <c r="B170" s="1">
        <v>8.456</v>
      </c>
      <c r="C170" s="2">
        <f>Toronto!E179</f>
        <v>5.802</v>
      </c>
      <c r="D170" s="2">
        <f>Ottawa!E179</f>
        <v>3.967</v>
      </c>
      <c r="E170" s="2">
        <f>Moscow!E179</f>
        <v>4.009</v>
      </c>
      <c r="I170" s="2"/>
    </row>
    <row r="171" ht="15.75" customHeight="1">
      <c r="A171" s="1">
        <v>1928.0</v>
      </c>
      <c r="B171" s="1">
        <v>8.505999999999998</v>
      </c>
      <c r="C171" s="2">
        <f>Toronto!E180</f>
        <v>5.831</v>
      </c>
      <c r="D171" s="2">
        <f>Ottawa!E180</f>
        <v>4.01</v>
      </c>
      <c r="E171" s="2">
        <f>Moscow!E180</f>
        <v>3.934</v>
      </c>
      <c r="I171" s="2"/>
    </row>
    <row r="172" ht="15.75" customHeight="1">
      <c r="A172" s="1">
        <v>1929.0</v>
      </c>
      <c r="B172" s="1">
        <v>8.491999999999999</v>
      </c>
      <c r="C172" s="2">
        <f>Toronto!E181</f>
        <v>5.724</v>
      </c>
      <c r="D172" s="2">
        <f>Ottawa!E181</f>
        <v>3.949</v>
      </c>
      <c r="E172" s="2">
        <f>Moscow!E181</f>
        <v>3.916</v>
      </c>
      <c r="I172" s="2"/>
    </row>
    <row r="173" ht="15.75" customHeight="1">
      <c r="A173" s="1">
        <v>1930.0</v>
      </c>
      <c r="B173" s="1">
        <v>8.518999999999998</v>
      </c>
      <c r="C173" s="2">
        <f>Toronto!E182</f>
        <v>5.844</v>
      </c>
      <c r="D173" s="2">
        <f>Ottawa!E182</f>
        <v>4.017</v>
      </c>
      <c r="E173" s="2">
        <f>Moscow!E182</f>
        <v>3.907</v>
      </c>
      <c r="I173" s="2"/>
    </row>
    <row r="174" ht="15.75" customHeight="1">
      <c r="A174" s="1">
        <v>1931.0</v>
      </c>
      <c r="B174" s="1">
        <v>8.533999999999999</v>
      </c>
      <c r="C174" s="2">
        <f>Toronto!E183</f>
        <v>5.825</v>
      </c>
      <c r="D174" s="2">
        <f>Ottawa!E183</f>
        <v>4.045</v>
      </c>
      <c r="E174" s="2">
        <f>Moscow!E183</f>
        <v>3.802</v>
      </c>
      <c r="I174" s="2"/>
    </row>
    <row r="175" ht="15.75" customHeight="1">
      <c r="A175" s="1">
        <v>1932.0</v>
      </c>
      <c r="B175" s="1">
        <v>8.563999999999998</v>
      </c>
      <c r="C175" s="2">
        <f>Toronto!E184</f>
        <v>5.837</v>
      </c>
      <c r="D175" s="2">
        <f>Ottawa!E184</f>
        <v>4.063</v>
      </c>
      <c r="E175" s="2">
        <f>Moscow!E184</f>
        <v>3.911</v>
      </c>
      <c r="I175" s="2"/>
    </row>
    <row r="176" ht="15.75" customHeight="1">
      <c r="A176" s="1">
        <v>1933.0</v>
      </c>
      <c r="B176" s="1">
        <v>8.556000000000001</v>
      </c>
      <c r="C176" s="2">
        <f>Toronto!E185</f>
        <v>5.954</v>
      </c>
      <c r="D176" s="2">
        <f>Ottawa!E185</f>
        <v>4.149</v>
      </c>
      <c r="E176" s="2">
        <f>Moscow!E185</f>
        <v>3.789</v>
      </c>
      <c r="I176" s="2"/>
    </row>
    <row r="177" ht="15.75" customHeight="1">
      <c r="A177" s="1">
        <v>1934.0</v>
      </c>
      <c r="B177" s="1">
        <v>8.568000000000001</v>
      </c>
      <c r="C177" s="2">
        <f>Toronto!E186</f>
        <v>6.012</v>
      </c>
      <c r="D177" s="2">
        <f>Ottawa!E186</f>
        <v>4.145</v>
      </c>
      <c r="E177" s="2">
        <f>Moscow!E186</f>
        <v>3.948</v>
      </c>
      <c r="I177" s="2"/>
    </row>
    <row r="178" ht="15.75" customHeight="1">
      <c r="A178" s="1">
        <v>1935.0</v>
      </c>
      <c r="B178" s="1">
        <v>8.567</v>
      </c>
      <c r="C178" s="2">
        <f>Toronto!E187</f>
        <v>6.009</v>
      </c>
      <c r="D178" s="2">
        <f>Ottawa!E187</f>
        <v>4.117</v>
      </c>
      <c r="E178" s="2">
        <f>Moscow!E187</f>
        <v>3.865</v>
      </c>
      <c r="I178" s="2"/>
    </row>
    <row r="179" ht="15.75" customHeight="1">
      <c r="A179" s="1">
        <v>1936.0</v>
      </c>
      <c r="B179" s="1">
        <v>8.549</v>
      </c>
      <c r="C179" s="2">
        <f>Toronto!E188</f>
        <v>6.13</v>
      </c>
      <c r="D179" s="2">
        <f>Ottawa!E188</f>
        <v>4.228</v>
      </c>
      <c r="E179" s="2">
        <f>Moscow!E188</f>
        <v>4.064</v>
      </c>
      <c r="I179" s="2"/>
    </row>
    <row r="180" ht="15.75" customHeight="1">
      <c r="A180" s="1">
        <v>1937.0</v>
      </c>
      <c r="B180" s="1">
        <v>8.567</v>
      </c>
      <c r="C180" s="2">
        <f>Toronto!E189</f>
        <v>6.152</v>
      </c>
      <c r="D180" s="2">
        <f>Ottawa!E189</f>
        <v>4.302</v>
      </c>
      <c r="E180" s="2">
        <f>Moscow!E189</f>
        <v>4.23</v>
      </c>
      <c r="I180" s="2"/>
    </row>
    <row r="181" ht="15.75" customHeight="1">
      <c r="A181" s="1">
        <v>1938.0</v>
      </c>
      <c r="B181" s="1">
        <v>8.59</v>
      </c>
      <c r="C181" s="2">
        <f>Toronto!E190</f>
        <v>6.257</v>
      </c>
      <c r="D181" s="2">
        <f>Ottawa!E190</f>
        <v>4.385</v>
      </c>
      <c r="E181" s="2">
        <f>Moscow!E190</f>
        <v>4.492</v>
      </c>
      <c r="I181" s="2"/>
    </row>
    <row r="182" ht="15.75" customHeight="1">
      <c r="A182" s="1">
        <v>1939.0</v>
      </c>
      <c r="B182" s="1">
        <v>8.642000000000001</v>
      </c>
      <c r="C182" s="2">
        <f>Toronto!E191</f>
        <v>6.324</v>
      </c>
      <c r="D182" s="2">
        <f>Ottawa!E191</f>
        <v>4.385</v>
      </c>
      <c r="E182" s="2">
        <f>Moscow!E191</f>
        <v>4.654</v>
      </c>
      <c r="I182" s="2"/>
    </row>
    <row r="183" ht="15.75" customHeight="1">
      <c r="A183" s="1">
        <v>1940.0</v>
      </c>
      <c r="B183" s="1">
        <v>8.655000000000001</v>
      </c>
      <c r="C183" s="2">
        <f>Toronto!E192</f>
        <v>6.186</v>
      </c>
      <c r="D183" s="2">
        <f>Ottawa!E192</f>
        <v>4.261</v>
      </c>
      <c r="E183" s="2">
        <f>Moscow!E192</f>
        <v>4.515</v>
      </c>
      <c r="I183" s="2"/>
    </row>
    <row r="184" ht="15.75" customHeight="1">
      <c r="A184" s="1">
        <v>1941.0</v>
      </c>
      <c r="B184" s="1">
        <v>8.66</v>
      </c>
      <c r="C184" s="2">
        <f>Toronto!E193</f>
        <v>6.098</v>
      </c>
      <c r="D184" s="2">
        <f>Ottawa!E193</f>
        <v>4.158</v>
      </c>
      <c r="E184" s="2">
        <f>Moscow!E193</f>
        <v>4.354</v>
      </c>
      <c r="I184" s="2"/>
    </row>
    <row r="185" ht="15.75" customHeight="1">
      <c r="A185" s="1">
        <v>1942.0</v>
      </c>
      <c r="B185" s="1">
        <v>8.661999999999999</v>
      </c>
      <c r="C185" s="2">
        <f>Toronto!E194</f>
        <v>6.062</v>
      </c>
      <c r="D185" s="2">
        <f>Ottawa!E194</f>
        <v>4.169</v>
      </c>
      <c r="E185" s="2">
        <f>Moscow!E194</f>
        <v>4.053</v>
      </c>
      <c r="I185" s="2"/>
    </row>
    <row r="186" ht="15.75" customHeight="1">
      <c r="A186" s="1">
        <v>1943.0</v>
      </c>
      <c r="B186" s="1">
        <v>8.704</v>
      </c>
      <c r="C186" s="2">
        <f>Toronto!E195</f>
        <v>5.915</v>
      </c>
      <c r="D186" s="2">
        <f>Ottawa!E195</f>
        <v>4.076</v>
      </c>
      <c r="E186" s="2">
        <f>Moscow!E195</f>
        <v>4.244</v>
      </c>
      <c r="I186" s="2"/>
    </row>
    <row r="187" ht="15.75" customHeight="1">
      <c r="A187" s="1">
        <v>1944.0</v>
      </c>
      <c r="B187" s="1">
        <v>8.725999999999999</v>
      </c>
      <c r="C187" s="2">
        <f>Toronto!E196</f>
        <v>6.02</v>
      </c>
      <c r="D187" s="2">
        <f>Ottawa!E196</f>
        <v>4.2</v>
      </c>
      <c r="E187" s="2">
        <f>Moscow!E196</f>
        <v>4.194</v>
      </c>
      <c r="I187" s="2"/>
    </row>
    <row r="188" ht="15.75" customHeight="1">
      <c r="A188" s="1">
        <v>1945.0</v>
      </c>
      <c r="B188" s="1">
        <v>8.732</v>
      </c>
      <c r="C188" s="2">
        <f>Toronto!E197</f>
        <v>6.05</v>
      </c>
      <c r="D188" s="2">
        <f>Ottawa!E197</f>
        <v>4.303</v>
      </c>
      <c r="E188" s="2">
        <f>Moscow!E197</f>
        <v>4.032</v>
      </c>
      <c r="I188" s="2"/>
    </row>
    <row r="189" ht="15.75" customHeight="1">
      <c r="A189" s="1">
        <v>1946.0</v>
      </c>
      <c r="B189" s="1">
        <v>8.745</v>
      </c>
      <c r="C189" s="2">
        <f>Toronto!E198</f>
        <v>6.185</v>
      </c>
      <c r="D189" s="2">
        <f>Ottawa!E198</f>
        <v>4.411</v>
      </c>
      <c r="E189" s="2">
        <f>Moscow!E198</f>
        <v>3.905</v>
      </c>
      <c r="I189" s="2"/>
    </row>
    <row r="190" ht="15.75" customHeight="1">
      <c r="A190" s="1">
        <v>1947.0</v>
      </c>
      <c r="B190" s="1">
        <v>8.754999999999999</v>
      </c>
      <c r="C190" s="2">
        <f>Toronto!E199</f>
        <v>6.171</v>
      </c>
      <c r="D190" s="2">
        <f>Ottawa!E199</f>
        <v>4.329</v>
      </c>
      <c r="E190" s="2">
        <f>Moscow!E199</f>
        <v>3.766</v>
      </c>
      <c r="I190" s="2"/>
    </row>
    <row r="191" ht="15.75" customHeight="1">
      <c r="A191" s="1">
        <v>1948.0</v>
      </c>
      <c r="B191" s="1">
        <v>8.743999999999998</v>
      </c>
      <c r="C191" s="2">
        <f>Toronto!E200</f>
        <v>6.118</v>
      </c>
      <c r="D191" s="2">
        <f>Ottawa!E200</f>
        <v>4.332</v>
      </c>
      <c r="E191" s="2">
        <f>Moscow!E200</f>
        <v>3.652</v>
      </c>
      <c r="I191" s="2"/>
    </row>
    <row r="192" ht="15.75" customHeight="1">
      <c r="A192" s="1">
        <v>1949.0</v>
      </c>
      <c r="B192" s="1">
        <v>8.727</v>
      </c>
      <c r="C192" s="2">
        <f>Toronto!E201</f>
        <v>6.235</v>
      </c>
      <c r="D192" s="2">
        <f>Ottawa!E201</f>
        <v>4.509</v>
      </c>
      <c r="E192" s="2">
        <f>Moscow!E201</f>
        <v>3.716</v>
      </c>
      <c r="I192" s="2"/>
    </row>
    <row r="193" ht="15.75" customHeight="1">
      <c r="A193" s="1">
        <v>1950.0</v>
      </c>
      <c r="B193" s="1">
        <v>8.688</v>
      </c>
      <c r="C193" s="2">
        <f>Toronto!E202</f>
        <v>6.293</v>
      </c>
      <c r="D193" s="2">
        <f>Ottawa!E202</f>
        <v>4.573</v>
      </c>
      <c r="E193" s="2">
        <f>Moscow!E202</f>
        <v>3.793</v>
      </c>
      <c r="I193" s="2"/>
    </row>
    <row r="194" ht="15.75" customHeight="1">
      <c r="A194" s="1">
        <v>1951.0</v>
      </c>
      <c r="B194" s="1">
        <v>8.674000000000001</v>
      </c>
      <c r="C194" s="2">
        <f>Toronto!E203</f>
        <v>6.251</v>
      </c>
      <c r="D194" s="2">
        <f>Ottawa!E203</f>
        <v>4.56</v>
      </c>
      <c r="E194" s="2">
        <f>Moscow!E203</f>
        <v>4.025</v>
      </c>
      <c r="I194" s="2"/>
    </row>
    <row r="195" ht="15.75" customHeight="1">
      <c r="A195" s="1">
        <v>1952.0</v>
      </c>
      <c r="B195" s="1">
        <v>8.665000000000001</v>
      </c>
      <c r="C195" s="2">
        <f>Toronto!E204</f>
        <v>6.326</v>
      </c>
      <c r="D195" s="2">
        <f>Ottawa!E204</f>
        <v>4.616</v>
      </c>
      <c r="E195" s="2">
        <f>Moscow!E204</f>
        <v>4.237</v>
      </c>
      <c r="I195" s="2"/>
    </row>
    <row r="196" ht="15.75" customHeight="1">
      <c r="A196" s="1">
        <v>1953.0</v>
      </c>
      <c r="B196" s="1">
        <v>8.676</v>
      </c>
      <c r="C196" s="2">
        <f>Toronto!E205</f>
        <v>6.558</v>
      </c>
      <c r="D196" s="2">
        <f>Ottawa!E205</f>
        <v>4.902</v>
      </c>
      <c r="E196" s="2">
        <f>Moscow!E205</f>
        <v>4.174</v>
      </c>
      <c r="I196" s="2"/>
    </row>
    <row r="197" ht="15.75" customHeight="1">
      <c r="A197" s="1">
        <v>1954.0</v>
      </c>
      <c r="B197" s="1">
        <v>8.647000000000002</v>
      </c>
      <c r="C197" s="2">
        <f>Toronto!E206</f>
        <v>6.533</v>
      </c>
      <c r="D197" s="2">
        <f>Ottawa!E206</f>
        <v>4.865</v>
      </c>
      <c r="E197" s="2">
        <f>Moscow!E206</f>
        <v>4.102</v>
      </c>
      <c r="I197" s="2"/>
    </row>
    <row r="198" ht="15.75" customHeight="1">
      <c r="A198" s="1">
        <v>1955.0</v>
      </c>
      <c r="B198" s="1">
        <v>8.652</v>
      </c>
      <c r="C198" s="2">
        <f>Toronto!E207</f>
        <v>6.64</v>
      </c>
      <c r="D198" s="2">
        <f>Ottawa!E207</f>
        <v>4.888</v>
      </c>
      <c r="E198" s="2">
        <f>Moscow!E207</f>
        <v>4.179</v>
      </c>
      <c r="I198" s="2"/>
    </row>
    <row r="199" ht="15.75" customHeight="1">
      <c r="A199" s="1">
        <v>1956.0</v>
      </c>
      <c r="B199" s="1">
        <v>8.611999999999998</v>
      </c>
      <c r="C199" s="2">
        <f>Toronto!E208</f>
        <v>6.525</v>
      </c>
      <c r="D199" s="2">
        <f>Ottawa!E208</f>
        <v>4.796</v>
      </c>
      <c r="E199" s="2">
        <f>Moscow!E208</f>
        <v>4.015</v>
      </c>
      <c r="I199" s="2"/>
    </row>
    <row r="200" ht="15.75" customHeight="1">
      <c r="A200" s="1">
        <v>1957.0</v>
      </c>
      <c r="B200" s="1">
        <v>8.605</v>
      </c>
      <c r="C200" s="2">
        <f>Toronto!E209</f>
        <v>6.549</v>
      </c>
      <c r="D200" s="2">
        <f>Ottawa!E209</f>
        <v>4.843</v>
      </c>
      <c r="E200" s="2">
        <f>Moscow!E209</f>
        <v>4.176</v>
      </c>
      <c r="I200" s="2"/>
    </row>
    <row r="201" ht="15.75" customHeight="1">
      <c r="A201" s="1">
        <v>1958.0</v>
      </c>
      <c r="B201" s="1">
        <v>8.607000000000001</v>
      </c>
      <c r="C201" s="2">
        <f>Toronto!E210</f>
        <v>6.473</v>
      </c>
      <c r="D201" s="2">
        <f>Ottawa!E210</f>
        <v>4.749</v>
      </c>
      <c r="E201" s="2">
        <f>Moscow!E210</f>
        <v>4.087</v>
      </c>
      <c r="I201" s="2"/>
    </row>
    <row r="202" ht="15.75" customHeight="1">
      <c r="A202" s="1">
        <v>1959.0</v>
      </c>
      <c r="B202" s="1">
        <v>8.621</v>
      </c>
      <c r="C202" s="2">
        <f>Toronto!E211</f>
        <v>6.382</v>
      </c>
      <c r="D202" s="2">
        <f>Ottawa!E211</f>
        <v>4.657</v>
      </c>
      <c r="E202" s="2">
        <f>Moscow!E211</f>
        <v>3.99</v>
      </c>
      <c r="I202" s="2"/>
    </row>
    <row r="203" ht="15.75" customHeight="1">
      <c r="A203" s="1">
        <v>1960.0</v>
      </c>
      <c r="B203" s="1">
        <v>8.642</v>
      </c>
      <c r="C203" s="2">
        <f>Toronto!E212</f>
        <v>6.408</v>
      </c>
      <c r="D203" s="2">
        <f>Ottawa!E212</f>
        <v>4.727</v>
      </c>
      <c r="E203" s="2">
        <f>Moscow!E212</f>
        <v>4.047</v>
      </c>
      <c r="I203" s="2"/>
    </row>
    <row r="204" ht="15.75" customHeight="1">
      <c r="A204" s="1">
        <v>1961.0</v>
      </c>
      <c r="B204" s="1">
        <v>8.659</v>
      </c>
      <c r="C204" s="2">
        <f>Toronto!E213</f>
        <v>6.428</v>
      </c>
      <c r="D204" s="2">
        <f>Ottawa!E213</f>
        <v>4.733</v>
      </c>
      <c r="E204" s="2">
        <f>Moscow!E213</f>
        <v>4.176</v>
      </c>
      <c r="I204" s="2"/>
    </row>
    <row r="205" ht="15.75" customHeight="1">
      <c r="A205" s="1">
        <v>1962.0</v>
      </c>
      <c r="B205" s="1">
        <v>8.67</v>
      </c>
      <c r="C205" s="2">
        <f>Toronto!E214</f>
        <v>6.316</v>
      </c>
      <c r="D205" s="2">
        <f>Ottawa!E214</f>
        <v>4.581</v>
      </c>
      <c r="E205" s="2">
        <f>Moscow!E214</f>
        <v>4.209</v>
      </c>
      <c r="I205" s="2"/>
    </row>
    <row r="206" ht="15.75" customHeight="1">
      <c r="A206" s="1">
        <v>1963.0</v>
      </c>
      <c r="B206" s="1">
        <v>8.669</v>
      </c>
      <c r="C206" s="2">
        <f>Toronto!E215</f>
        <v>6.114</v>
      </c>
      <c r="D206" s="2">
        <f>Ottawa!E215</f>
        <v>4.342</v>
      </c>
      <c r="E206" s="2">
        <f>Moscow!E215</f>
        <v>4.126</v>
      </c>
      <c r="I206" s="2"/>
    </row>
    <row r="207" ht="15.75" customHeight="1">
      <c r="A207" s="1">
        <v>1964.0</v>
      </c>
      <c r="B207" s="1">
        <v>8.654</v>
      </c>
      <c r="C207" s="2">
        <f>Toronto!E216</f>
        <v>6.14</v>
      </c>
      <c r="D207" s="2">
        <f>Ottawa!E216</f>
        <v>4.398</v>
      </c>
      <c r="E207" s="2">
        <f>Moscow!E216</f>
        <v>4.164</v>
      </c>
      <c r="I207" s="2"/>
    </row>
    <row r="208" ht="15.75" customHeight="1">
      <c r="A208" s="1">
        <v>1965.0</v>
      </c>
      <c r="B208" s="1">
        <v>8.644</v>
      </c>
      <c r="C208" s="2">
        <f>Toronto!E217</f>
        <v>6.002</v>
      </c>
      <c r="D208" s="2">
        <f>Ottawa!E217</f>
        <v>4.299</v>
      </c>
      <c r="E208" s="2">
        <f>Moscow!E217</f>
        <v>4.128</v>
      </c>
      <c r="I208" s="2"/>
    </row>
    <row r="209" ht="15.75" customHeight="1">
      <c r="A209" s="1">
        <v>1966.0</v>
      </c>
      <c r="B209" s="1">
        <v>8.675999999999998</v>
      </c>
      <c r="C209" s="2">
        <f>Toronto!E218</f>
        <v>6.03</v>
      </c>
      <c r="D209" s="2">
        <f>Ottawa!E218</f>
        <v>4.375</v>
      </c>
      <c r="E209" s="2">
        <f>Moscow!E218</f>
        <v>4.364</v>
      </c>
      <c r="I209" s="2"/>
    </row>
    <row r="210" ht="15.75" customHeight="1">
      <c r="A210" s="1">
        <v>1967.0</v>
      </c>
      <c r="B210" s="1">
        <v>8.672999999999998</v>
      </c>
      <c r="C210" s="2">
        <f>Toronto!E219</f>
        <v>5.954</v>
      </c>
      <c r="D210" s="2">
        <f>Ottawa!E219</f>
        <v>4.282</v>
      </c>
      <c r="E210" s="2">
        <f>Moscow!E219</f>
        <v>4.281</v>
      </c>
      <c r="I210" s="2"/>
    </row>
    <row r="211" ht="15.75" customHeight="1">
      <c r="A211" s="1">
        <v>1968.0</v>
      </c>
      <c r="B211" s="1">
        <v>8.648</v>
      </c>
      <c r="C211" s="2">
        <f>Toronto!E220</f>
        <v>6.003</v>
      </c>
      <c r="D211" s="2">
        <f>Ottawa!E220</f>
        <v>4.316</v>
      </c>
      <c r="E211" s="2">
        <f>Moscow!E220</f>
        <v>4.25</v>
      </c>
      <c r="I211" s="2"/>
    </row>
    <row r="212" ht="15.75" customHeight="1">
      <c r="A212" s="1">
        <v>1969.0</v>
      </c>
      <c r="B212" s="1">
        <v>8.635</v>
      </c>
      <c r="C212" s="2">
        <f>Toronto!E221</f>
        <v>5.966</v>
      </c>
      <c r="D212" s="2">
        <f>Ottawa!E221</f>
        <v>4.323</v>
      </c>
      <c r="E212" s="2">
        <f>Moscow!E221</f>
        <v>4.067</v>
      </c>
      <c r="I212" s="2"/>
    </row>
    <row r="213" ht="15.75" customHeight="1">
      <c r="A213" s="1">
        <v>1970.0</v>
      </c>
      <c r="B213" s="1">
        <v>8.647</v>
      </c>
      <c r="C213" s="2">
        <f>Toronto!E222</f>
        <v>5.974</v>
      </c>
      <c r="D213" s="2">
        <f>Ottawa!E222</f>
        <v>4.238</v>
      </c>
      <c r="E213" s="2">
        <f>Moscow!E222</f>
        <v>4.044</v>
      </c>
      <c r="I213" s="2"/>
    </row>
    <row r="214" ht="15.75" customHeight="1">
      <c r="A214" s="1">
        <v>1971.0</v>
      </c>
      <c r="B214" s="1">
        <v>8.626999999999999</v>
      </c>
      <c r="C214" s="2">
        <f>Toronto!E223</f>
        <v>5.965</v>
      </c>
      <c r="D214" s="2">
        <f>Ottawa!E223</f>
        <v>4.183</v>
      </c>
      <c r="E214" s="2">
        <f>Moscow!E223</f>
        <v>3.953</v>
      </c>
      <c r="I214" s="2"/>
    </row>
    <row r="215" ht="15.75" customHeight="1">
      <c r="A215" s="1">
        <v>1972.0</v>
      </c>
      <c r="B215" s="1">
        <v>8.601999999999999</v>
      </c>
      <c r="C215" s="2">
        <f>Toronto!E224</f>
        <v>5.898</v>
      </c>
      <c r="D215" s="2">
        <f>Ottawa!E224</f>
        <v>4.132</v>
      </c>
      <c r="E215" s="2">
        <f>Moscow!E224</f>
        <v>4.026</v>
      </c>
      <c r="I215" s="2"/>
    </row>
    <row r="216" ht="15.75" customHeight="1">
      <c r="A216" s="1">
        <v>1973.0</v>
      </c>
      <c r="B216" s="1">
        <v>8.610999999999999</v>
      </c>
      <c r="C216" s="2">
        <f>Toronto!E225</f>
        <v>6.072</v>
      </c>
      <c r="D216" s="2">
        <f>Ottawa!E225</f>
        <v>4.306</v>
      </c>
      <c r="E216" s="2">
        <f>Moscow!E225</f>
        <v>4.157</v>
      </c>
      <c r="I216" s="2"/>
    </row>
    <row r="217" ht="15.75" customHeight="1">
      <c r="A217" s="1">
        <v>1974.0</v>
      </c>
      <c r="B217" s="1">
        <v>8.617</v>
      </c>
      <c r="C217" s="2">
        <f>Toronto!E226</f>
        <v>6.023</v>
      </c>
      <c r="D217" s="2">
        <f>Ottawa!E226</f>
        <v>4.216</v>
      </c>
      <c r="E217" s="2">
        <f>Moscow!E226</f>
        <v>4.26</v>
      </c>
      <c r="I217" s="2"/>
    </row>
    <row r="218" ht="15.75" customHeight="1">
      <c r="A218" s="1">
        <v>1975.0</v>
      </c>
      <c r="B218" s="1">
        <v>8.637999999999998</v>
      </c>
      <c r="C218" s="2">
        <f>Toronto!E227</f>
        <v>6.139</v>
      </c>
      <c r="D218" s="2">
        <f>Ottawa!E227</f>
        <v>4.325</v>
      </c>
      <c r="E218" s="2">
        <f>Moscow!E227</f>
        <v>4.526</v>
      </c>
      <c r="I218" s="2"/>
    </row>
    <row r="219" ht="15.75" customHeight="1">
      <c r="A219" s="1">
        <v>1976.0</v>
      </c>
      <c r="B219" s="1">
        <v>8.612999999999998</v>
      </c>
      <c r="C219" s="2">
        <f>Toronto!E228</f>
        <v>6.083</v>
      </c>
      <c r="D219" s="2">
        <f>Ottawa!E228</f>
        <v>4.211</v>
      </c>
      <c r="E219" s="2">
        <f>Moscow!E228</f>
        <v>4.31</v>
      </c>
      <c r="I219" s="2"/>
    </row>
    <row r="220" ht="15.75" customHeight="1">
      <c r="A220" s="1">
        <v>1977.0</v>
      </c>
      <c r="B220" s="1">
        <v>8.627999999999997</v>
      </c>
      <c r="C220" s="2">
        <f>Toronto!E229</f>
        <v>6.136</v>
      </c>
      <c r="D220" s="2">
        <f>Ottawa!E229</f>
        <v>4.285</v>
      </c>
      <c r="E220" s="2">
        <f>Moscow!E229</f>
        <v>4.298</v>
      </c>
      <c r="I220" s="2"/>
    </row>
    <row r="221" ht="15.75" customHeight="1">
      <c r="A221" s="1">
        <v>1978.0</v>
      </c>
      <c r="B221" s="1">
        <v>8.645</v>
      </c>
      <c r="C221" s="2">
        <f>Toronto!E230</f>
        <v>6.049</v>
      </c>
      <c r="D221" s="2">
        <f>Ottawa!E230</f>
        <v>4.221</v>
      </c>
      <c r="E221" s="2">
        <f>Moscow!E230</f>
        <v>4.261</v>
      </c>
      <c r="I221" s="2"/>
    </row>
    <row r="222" ht="15.75" customHeight="1">
      <c r="A222" s="1">
        <v>1979.0</v>
      </c>
      <c r="B222" s="1">
        <v>8.658</v>
      </c>
      <c r="C222" s="2">
        <f>Toronto!E231</f>
        <v>6.036</v>
      </c>
      <c r="D222" s="2">
        <f>Ottawa!E231</f>
        <v>4.237</v>
      </c>
      <c r="E222" s="2">
        <f>Moscow!E231</f>
        <v>4.451</v>
      </c>
      <c r="I222" s="2"/>
    </row>
    <row r="223" ht="15.75" customHeight="1">
      <c r="A223" s="1">
        <v>1980.0</v>
      </c>
      <c r="B223" s="1">
        <v>8.686000000000002</v>
      </c>
      <c r="C223" s="2">
        <f>Toronto!E232</f>
        <v>5.986</v>
      </c>
      <c r="D223" s="2">
        <f>Ottawa!E232</f>
        <v>4.209</v>
      </c>
      <c r="E223" s="2">
        <f>Moscow!E232</f>
        <v>4.365</v>
      </c>
      <c r="I223" s="2"/>
    </row>
    <row r="224" ht="15.75" customHeight="1">
      <c r="A224" s="1">
        <v>1981.0</v>
      </c>
      <c r="B224" s="1">
        <v>8.743</v>
      </c>
      <c r="C224" s="2">
        <f>Toronto!E233</f>
        <v>5.965</v>
      </c>
      <c r="D224" s="2">
        <f>Ottawa!E233</f>
        <v>4.305</v>
      </c>
      <c r="E224" s="2">
        <f>Moscow!E233</f>
        <v>4.495</v>
      </c>
      <c r="I224" s="2"/>
    </row>
    <row r="225" ht="15.75" customHeight="1">
      <c r="A225" s="1">
        <v>1982.0</v>
      </c>
      <c r="B225" s="1">
        <v>8.757000000000001</v>
      </c>
      <c r="C225" s="2">
        <f>Toronto!E234</f>
        <v>6.047</v>
      </c>
      <c r="D225" s="2">
        <f>Ottawa!E234</f>
        <v>4.388</v>
      </c>
      <c r="E225" s="2">
        <f>Moscow!E234</f>
        <v>4.443</v>
      </c>
      <c r="I225" s="2"/>
    </row>
    <row r="226" ht="15.75" customHeight="1">
      <c r="A226" s="1">
        <v>1983.0</v>
      </c>
      <c r="B226" s="1">
        <v>8.765</v>
      </c>
      <c r="C226" s="2">
        <f>Toronto!E235</f>
        <v>6.002</v>
      </c>
      <c r="D226" s="2">
        <f>Ottawa!E235</f>
        <v>4.354</v>
      </c>
      <c r="E226" s="2">
        <f>Moscow!E235</f>
        <v>4.56</v>
      </c>
      <c r="I226" s="2"/>
    </row>
    <row r="227" ht="15.75" customHeight="1">
      <c r="A227" s="1">
        <v>1984.0</v>
      </c>
      <c r="B227" s="1">
        <v>8.787</v>
      </c>
      <c r="C227" s="2">
        <f>Toronto!E236</f>
        <v>6.043</v>
      </c>
      <c r="D227" s="2">
        <f>Ottawa!E236</f>
        <v>4.45</v>
      </c>
      <c r="E227" s="2">
        <f>Moscow!E236</f>
        <v>4.457</v>
      </c>
      <c r="I227" s="2"/>
    </row>
    <row r="228" ht="15.75" customHeight="1">
      <c r="A228" s="1">
        <v>1985.0</v>
      </c>
      <c r="B228" s="1">
        <v>8.779</v>
      </c>
      <c r="C228" s="2">
        <f>Toronto!E237</f>
        <v>5.981</v>
      </c>
      <c r="D228" s="2">
        <f>Ottawa!E237</f>
        <v>4.362</v>
      </c>
      <c r="E228" s="2">
        <f>Moscow!E237</f>
        <v>4.186</v>
      </c>
      <c r="I228" s="2"/>
    </row>
    <row r="229" ht="15.75" customHeight="1">
      <c r="A229" s="1">
        <v>1986.0</v>
      </c>
      <c r="B229" s="1">
        <v>8.827</v>
      </c>
      <c r="C229" s="2">
        <f>Toronto!E238</f>
        <v>6.09</v>
      </c>
      <c r="D229" s="2">
        <f>Ottawa!E238</f>
        <v>4.464</v>
      </c>
      <c r="E229" s="2">
        <f>Moscow!E238</f>
        <v>4.34</v>
      </c>
      <c r="I229" s="2"/>
    </row>
    <row r="230" ht="15.75" customHeight="1">
      <c r="A230" s="1">
        <v>1987.0</v>
      </c>
      <c r="B230" s="1">
        <v>8.841</v>
      </c>
      <c r="C230" s="2">
        <f>Toronto!E239</f>
        <v>6.217</v>
      </c>
      <c r="D230" s="2">
        <f>Ottawa!E239</f>
        <v>4.522</v>
      </c>
      <c r="E230" s="2">
        <f>Moscow!E239</f>
        <v>4.146</v>
      </c>
      <c r="I230" s="2"/>
    </row>
    <row r="231" ht="15.75" customHeight="1">
      <c r="A231" s="1">
        <v>1988.0</v>
      </c>
      <c r="B231" s="1">
        <v>8.892</v>
      </c>
      <c r="C231" s="2">
        <f>Toronto!E240</f>
        <v>6.349</v>
      </c>
      <c r="D231" s="2">
        <f>Ottawa!E240</f>
        <v>4.646</v>
      </c>
      <c r="E231" s="2">
        <f>Moscow!E240</f>
        <v>4.314</v>
      </c>
      <c r="I231" s="2"/>
    </row>
    <row r="232" ht="15.75" customHeight="1">
      <c r="A232" s="1">
        <v>1989.0</v>
      </c>
      <c r="B232" s="1">
        <v>8.911</v>
      </c>
      <c r="C232" s="2">
        <f>Toronto!E241</f>
        <v>6.329</v>
      </c>
      <c r="D232" s="2">
        <f>Ottawa!E241</f>
        <v>4.535</v>
      </c>
      <c r="E232" s="2">
        <f>Moscow!E241</f>
        <v>4.54</v>
      </c>
      <c r="I232" s="2"/>
    </row>
    <row r="233" ht="15.75" customHeight="1">
      <c r="A233" s="1">
        <v>1990.0</v>
      </c>
      <c r="B233" s="1">
        <v>8.936</v>
      </c>
      <c r="C233" s="2">
        <f>Toronto!E242</f>
        <v>6.522</v>
      </c>
      <c r="D233" s="2">
        <f>Ottawa!E242</f>
        <v>4.722</v>
      </c>
      <c r="E233" s="2">
        <f>Moscow!E242</f>
        <v>4.78</v>
      </c>
      <c r="I233" s="2"/>
    </row>
    <row r="234" ht="15.75" customHeight="1">
      <c r="A234" s="1">
        <v>1991.0</v>
      </c>
      <c r="B234" s="1">
        <v>8.937000000000001</v>
      </c>
      <c r="C234" s="2">
        <f>Toronto!E243</f>
        <v>6.661</v>
      </c>
      <c r="D234" s="2">
        <f>Ottawa!E243</f>
        <v>4.758</v>
      </c>
      <c r="E234" s="2">
        <f>Moscow!E243</f>
        <v>4.775</v>
      </c>
      <c r="I234" s="2"/>
    </row>
    <row r="235" ht="15.75" customHeight="1">
      <c r="A235" s="1">
        <v>1992.0</v>
      </c>
      <c r="B235" s="1">
        <v>8.957000000000003</v>
      </c>
      <c r="C235" s="2">
        <f>Toronto!E244</f>
        <v>6.636</v>
      </c>
      <c r="D235" s="2">
        <f>Ottawa!E244</f>
        <v>4.711</v>
      </c>
      <c r="E235" s="2">
        <f>Moscow!E244</f>
        <v>4.836</v>
      </c>
      <c r="I235" s="2"/>
    </row>
    <row r="236" ht="15.75" customHeight="1">
      <c r="A236" s="1">
        <v>1993.0</v>
      </c>
      <c r="B236" s="1">
        <v>8.941000000000003</v>
      </c>
      <c r="C236" s="2">
        <f>Toronto!E245</f>
        <v>6.545</v>
      </c>
      <c r="D236" s="2">
        <f>Ottawa!E245</f>
        <v>4.594</v>
      </c>
      <c r="E236" s="2">
        <f>Moscow!E245</f>
        <v>4.686</v>
      </c>
      <c r="I236" s="2"/>
    </row>
    <row r="237" ht="15.75" customHeight="1">
      <c r="A237" s="1">
        <v>1994.0</v>
      </c>
      <c r="B237" s="1">
        <v>8.976000000000003</v>
      </c>
      <c r="C237" s="2">
        <f>Toronto!E246</f>
        <v>6.498</v>
      </c>
      <c r="D237" s="2">
        <f>Ottawa!E246</f>
        <v>4.512</v>
      </c>
      <c r="E237" s="2">
        <f>Moscow!E246</f>
        <v>4.657</v>
      </c>
      <c r="I237" s="2"/>
    </row>
    <row r="238" ht="15.75" customHeight="1">
      <c r="A238" s="1">
        <v>1995.0</v>
      </c>
      <c r="B238" s="1">
        <v>9.044999999999998</v>
      </c>
      <c r="C238" s="2">
        <f>Toronto!E247</f>
        <v>6.523</v>
      </c>
      <c r="D238" s="2">
        <f>Ottawa!E247</f>
        <v>4.584</v>
      </c>
      <c r="E238" s="2">
        <f>Moscow!E247</f>
        <v>4.915</v>
      </c>
      <c r="I238" s="2"/>
    </row>
    <row r="239" ht="15.75" customHeight="1">
      <c r="A239" s="1">
        <v>1996.0</v>
      </c>
      <c r="B239" s="1">
        <v>9.065999999999999</v>
      </c>
      <c r="C239" s="2">
        <f>Toronto!E248</f>
        <v>6.448</v>
      </c>
      <c r="D239" s="2">
        <f>Ottawa!E248</f>
        <v>4.6</v>
      </c>
      <c r="E239" s="2">
        <f>Moscow!E248</f>
        <v>4.951</v>
      </c>
      <c r="I239" s="2"/>
    </row>
    <row r="240" ht="15.75" customHeight="1">
      <c r="A240" s="1">
        <v>1997.0</v>
      </c>
      <c r="B240" s="1">
        <v>9.087</v>
      </c>
      <c r="C240" s="2">
        <f>Toronto!E249</f>
        <v>6.302</v>
      </c>
      <c r="D240" s="2">
        <f>Ottawa!E249</f>
        <v>4.472</v>
      </c>
      <c r="E240" s="2">
        <f>Moscow!E249</f>
        <v>5.158</v>
      </c>
      <c r="I240" s="2"/>
    </row>
    <row r="241" ht="15.75" customHeight="1">
      <c r="A241" s="1">
        <v>1998.0</v>
      </c>
      <c r="B241" s="1">
        <v>9.119</v>
      </c>
      <c r="C241" s="2">
        <f>Toronto!E250</f>
        <v>6.5</v>
      </c>
      <c r="D241" s="2">
        <f>Ottawa!E250</f>
        <v>4.656</v>
      </c>
      <c r="E241" s="2">
        <f>Moscow!E250</f>
        <v>5.116</v>
      </c>
      <c r="I241" s="2"/>
    </row>
    <row r="242" ht="15.75" customHeight="1">
      <c r="A242" s="1">
        <v>1999.0</v>
      </c>
      <c r="B242" s="1">
        <v>9.156</v>
      </c>
      <c r="C242" s="2">
        <f>Toronto!E251</f>
        <v>6.705</v>
      </c>
      <c r="D242" s="2">
        <f>Ottawa!E251</f>
        <v>4.89</v>
      </c>
      <c r="E242" s="2">
        <f>Moscow!E251</f>
        <v>5.047</v>
      </c>
      <c r="I242" s="2"/>
    </row>
    <row r="243" ht="15.75" customHeight="1">
      <c r="A243" s="1">
        <v>2000.0</v>
      </c>
      <c r="B243" s="1">
        <v>9.152999999999999</v>
      </c>
      <c r="C243" s="2">
        <f>Toronto!E252</f>
        <v>6.631</v>
      </c>
      <c r="D243" s="2">
        <f>Ottawa!E252</f>
        <v>4.794</v>
      </c>
      <c r="E243" s="2">
        <f>Moscow!E252</f>
        <v>5.062</v>
      </c>
      <c r="I243" s="2"/>
    </row>
    <row r="244" ht="15.75" customHeight="1">
      <c r="A244" s="1">
        <v>2001.0</v>
      </c>
      <c r="B244" s="1">
        <v>9.176</v>
      </c>
      <c r="C244" s="2">
        <f>Toronto!E253</f>
        <v>6.652</v>
      </c>
      <c r="D244" s="2">
        <f>Ottawa!E253</f>
        <v>4.849</v>
      </c>
      <c r="E244" s="2">
        <f>Moscow!E253</f>
        <v>5.032</v>
      </c>
      <c r="I244" s="2"/>
    </row>
    <row r="245" ht="15.75" customHeight="1">
      <c r="A245" s="1">
        <v>2002.0</v>
      </c>
      <c r="B245" s="1">
        <v>9.249</v>
      </c>
      <c r="C245" s="2">
        <f>Toronto!E254</f>
        <v>6.821</v>
      </c>
      <c r="D245" s="2">
        <f>Ottawa!E254</f>
        <v>5.027</v>
      </c>
      <c r="E245" s="2">
        <f>Moscow!E254</f>
        <v>5.059</v>
      </c>
      <c r="I245" s="2"/>
    </row>
    <row r="246" ht="15.75" customHeight="1">
      <c r="A246" s="1">
        <v>2003.0</v>
      </c>
      <c r="B246" s="1">
        <v>9.314999999999998</v>
      </c>
      <c r="C246" s="2">
        <f>Toronto!E255</f>
        <v>6.836</v>
      </c>
      <c r="D246" s="2">
        <f>Ottawa!E255</f>
        <v>5.071</v>
      </c>
      <c r="E246" s="2">
        <f>Moscow!E255</f>
        <v>5.143</v>
      </c>
      <c r="I246" s="2"/>
    </row>
    <row r="247" ht="15.75" customHeight="1">
      <c r="A247" s="1">
        <v>2004.0</v>
      </c>
      <c r="B247" s="1">
        <v>9.342999999999998</v>
      </c>
      <c r="C247" s="2">
        <f>Toronto!E256</f>
        <v>6.881</v>
      </c>
      <c r="D247" s="2">
        <f>Ottawa!E256</f>
        <v>5.111</v>
      </c>
      <c r="E247" s="2">
        <f>Moscow!E256</f>
        <v>5.262</v>
      </c>
      <c r="I247" s="2"/>
    </row>
    <row r="248" ht="15.75" customHeight="1">
      <c r="A248" s="1">
        <v>2005.0</v>
      </c>
      <c r="B248" s="1">
        <v>9.377999999999998</v>
      </c>
      <c r="C248" s="2">
        <f>Toronto!E257</f>
        <v>6.965</v>
      </c>
      <c r="D248" s="2">
        <f>Ottawa!E257</f>
        <v>5.183</v>
      </c>
      <c r="E248" s="2">
        <f>Moscow!E257</f>
        <v>5.228</v>
      </c>
      <c r="I248" s="2"/>
    </row>
    <row r="249" ht="15.75" customHeight="1">
      <c r="A249" s="1">
        <v>2006.0</v>
      </c>
      <c r="B249" s="1">
        <v>9.427</v>
      </c>
      <c r="C249" s="2">
        <f>Toronto!E258</f>
        <v>7.169</v>
      </c>
      <c r="D249" s="2">
        <f>Ottawa!E258</f>
        <v>5.347</v>
      </c>
      <c r="E249" s="2">
        <f>Moscow!E258</f>
        <v>5.264</v>
      </c>
      <c r="I249" s="2"/>
    </row>
    <row r="250" ht="15.75" customHeight="1">
      <c r="A250" s="1">
        <v>2007.0</v>
      </c>
      <c r="B250" s="1">
        <v>9.48</v>
      </c>
      <c r="C250" s="2">
        <f>Toronto!E259</f>
        <v>7.276</v>
      </c>
      <c r="D250" s="2">
        <f>Ottawa!E259</f>
        <v>5.444</v>
      </c>
      <c r="E250" s="2">
        <f>Moscow!E259</f>
        <v>5.451</v>
      </c>
      <c r="I250" s="2"/>
    </row>
    <row r="251" ht="15.75" customHeight="1">
      <c r="A251" s="1">
        <v>2008.0</v>
      </c>
      <c r="B251" s="1">
        <v>9.471</v>
      </c>
      <c r="C251" s="2">
        <f>Toronto!E260</f>
        <v>7.08</v>
      </c>
      <c r="D251" s="2">
        <f>Ottawa!E260</f>
        <v>5.277</v>
      </c>
      <c r="E251" s="2">
        <f>Moscow!E260</f>
        <v>5.68</v>
      </c>
      <c r="I251" s="2"/>
    </row>
    <row r="252" ht="15.75" customHeight="1">
      <c r="A252" s="1">
        <v>2009.0</v>
      </c>
      <c r="B252" s="1">
        <v>9.493000000000002</v>
      </c>
      <c r="C252" s="2">
        <f>Toronto!E261</f>
        <v>6.933</v>
      </c>
      <c r="D252" s="2">
        <f>Ottawa!E261</f>
        <v>5.146</v>
      </c>
      <c r="E252" s="2">
        <f>Moscow!E261</f>
        <v>5.655</v>
      </c>
      <c r="I252" s="2"/>
    </row>
    <row r="253" ht="15.75" customHeight="1">
      <c r="A253" s="1">
        <v>2010.0</v>
      </c>
      <c r="B253" s="1">
        <v>9.543000000000001</v>
      </c>
      <c r="C253" s="2">
        <f>Toronto!E262</f>
        <v>7.043</v>
      </c>
      <c r="D253" s="2">
        <f>Ottawa!E262</f>
        <v>5.358</v>
      </c>
      <c r="E253" s="2">
        <f>Moscow!E262</f>
        <v>5.65</v>
      </c>
      <c r="I253" s="2"/>
    </row>
    <row r="254" ht="15.75" customHeight="1">
      <c r="A254" s="1">
        <v>2011.0</v>
      </c>
      <c r="B254" s="1">
        <v>9.554</v>
      </c>
      <c r="C254" s="2">
        <f>Toronto!E263</f>
        <v>6.997</v>
      </c>
      <c r="D254" s="2">
        <f>Ottawa!E263</f>
        <v>5.371</v>
      </c>
      <c r="E254" s="2">
        <f>Moscow!E263</f>
        <v>5.719</v>
      </c>
      <c r="I254" s="2"/>
    </row>
    <row r="255" ht="15.75" customHeight="1">
      <c r="A255" s="1">
        <v>2012.0</v>
      </c>
      <c r="B255" s="1">
        <v>9.548</v>
      </c>
      <c r="C255" s="2">
        <f>Toronto!E264</f>
        <v>7.115</v>
      </c>
      <c r="D255" s="2">
        <f>Ottawa!E264</f>
        <v>5.483</v>
      </c>
      <c r="E255" s="2">
        <f>Moscow!E264</f>
        <v>5.676</v>
      </c>
      <c r="I255" s="2"/>
    </row>
    <row r="256" ht="15.75" customHeight="1">
      <c r="A256" s="1">
        <v>2013.0</v>
      </c>
      <c r="B256" s="1">
        <v>9.556000000000001</v>
      </c>
      <c r="C256" s="2">
        <f>Toronto!E265</f>
        <v>7.359</v>
      </c>
      <c r="D256" s="2">
        <f>Ottawa!E265</f>
        <v>5.751</v>
      </c>
      <c r="E256" s="2">
        <f>Moscow!E265</f>
        <v>5.857</v>
      </c>
      <c r="I256" s="2"/>
    </row>
    <row r="257" ht="15.75" customHeight="1">
      <c r="A257" s="1">
        <v>2014.0</v>
      </c>
      <c r="B257" s="1">
        <v>9.581</v>
      </c>
      <c r="C257" s="2" t="str">
        <f>Toronto!E266</f>
        <v/>
      </c>
      <c r="D257" s="2" t="str">
        <f>Ottawa!E266</f>
        <v/>
      </c>
      <c r="E257" s="2" t="str">
        <f>Moscow!E266</f>
        <v/>
      </c>
      <c r="I257" s="2"/>
    </row>
    <row r="258" ht="15.75" customHeight="1">
      <c r="A258" s="1">
        <v>2015.0</v>
      </c>
      <c r="B258" s="1">
        <v>9.593999999999998</v>
      </c>
      <c r="C258" s="2" t="str">
        <f>Toronto!E267</f>
        <v/>
      </c>
      <c r="D258" s="2" t="str">
        <f>Ottawa!E267</f>
        <v/>
      </c>
      <c r="E258" s="2" t="str">
        <f>Moscow!E267</f>
        <v/>
      </c>
      <c r="I258" s="2"/>
    </row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