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ship" sheetId="1" r:id="rId5"/>
  </sheets>
  <definedNames/>
  <calcPr/>
</workbook>
</file>

<file path=xl/sharedStrings.xml><?xml version="1.0" encoding="utf-8"?>
<sst xmlns="http://schemas.openxmlformats.org/spreadsheetml/2006/main" count="2086" uniqueCount="683">
  <si>
    <t>company-website</t>
  </si>
  <si>
    <t>job-title</t>
  </si>
  <si>
    <t>company-name</t>
  </si>
  <si>
    <t>work-type</t>
  </si>
  <si>
    <t>posted/on</t>
  </si>
  <si>
    <t>location</t>
  </si>
  <si>
    <t>duration</t>
  </si>
  <si>
    <t xml:space="preserve">stipend </t>
  </si>
  <si>
    <t>number-of-credits</t>
  </si>
  <si>
    <t>number-of-openings</t>
  </si>
  <si>
    <t>apply-by</t>
  </si>
  <si>
    <t>aicte-jd-link</t>
  </si>
  <si>
    <t>https://internship.aicte-india.org/authorization.php?token=MzJiMDA1NmUwMjA1MGVlMTMyZThkNDFiYWRmMzMyN2U=&amp;path=U1RVNjgyZjEzNmU4MDRhMzE3NDc5MTU2MzAoRE1BTl9JKS4vdXBsb2Fkcy9sb2dvL0NPUlBPUkFURTY2OGQzYTQ2YjZhMzYxNzIwNTMxNTI2LnBuZw==</t>
  </si>
  <si>
    <t>sales executive (clc)</t>
  </si>
  <si>
    <t>internzvalley opc pvt ltd</t>
  </si>
  <si>
    <t>full time</t>
  </si>
  <si>
    <t>bangalore</t>
  </si>
  <si>
    <t>3 Months</t>
  </si>
  <si>
    <t>15000 /month</t>
  </si>
  <si>
    <t>https://internship.aicte-india.org/internship-details.php?uid=SU5URVJOU0hJUF8xNzg2NTM5NTkxNmE3YzZlNDc1NjliMA==</t>
  </si>
  <si>
    <t>https://internship.aicte-india.org/authorization.php?token=MzJiMDA1NmUwMjA1MGVlMTMyZThkNDFiYWRmMzMyN2U=&amp;path=U1RVNjgyZjEzNmU4MDRhMzE3NDc5MTU2MzAoRE1BTl9JKS4vdXBsb2Fkcy9sb2dvL0NPUlBPUkFURTY5ZjRjMDlkNzY2MTkxNzc3NjQ3NzczLmpwZWc=</t>
  </si>
  <si>
    <t>data science with python intern</t>
  </si>
  <si>
    <t>skill nexis</t>
  </si>
  <si>
    <t>virtual internship</t>
  </si>
  <si>
    <t>pan india</t>
  </si>
  <si>
    <t>6 Weeks</t>
  </si>
  <si>
    <t>Unpaid</t>
  </si>
  <si>
    <t>https://internship.aicte-india.org/internship-details.php?uid=SU5URVJOU0hJUF8xNzg2NTM2NDAxNmE3YzYxZDExZDhiNA==</t>
  </si>
  <si>
    <t>digital marketing &amp; content creation intern</t>
  </si>
  <si>
    <t>https://internship.aicte-india.org/internship-details.php?uid=SU5URVJOU0hJUF8xNzg2NTM0MzIwNmE3YzU5YjAyOWFkYw==</t>
  </si>
  <si>
    <t>https://internship.aicte-india.org/authorization.php?token=MzJiMDA1NmUwMjA1MGVlMTMyZThkNDFiYWRmMzMyN2U=&amp;path=U1RVNjgyZjEzNmU4MDRhMzE3NDc5MTU2MzAoRE1BTl9JKS4vdXBsb2Fkcy9sb2dvL0NPUlBPUkFURTZhMTFhZTc5M2Q3ZDAxNzc5NTQzNjczLnBuZw==</t>
  </si>
  <si>
    <t>masters diploma in cyber forensics &amp; cyber crime investigation internship</t>
  </si>
  <si>
    <t>cfss digital intelligence private limited</t>
  </si>
  <si>
    <t>12 Months</t>
  </si>
  <si>
    <t>https://internship.aicte-india.org/internship-details.php?uid=SU5URVJOU0hJUF8xNzg2NTMzNTgxNmE3YzU2Y2Q3MTdlNQ==</t>
  </si>
  <si>
    <t>https://internship.aicte-india.org/authorization.php?token=MzJiMDA1NmUwMjA1MGVlMTMyZThkNDFiYWRmMzMyN2U=&amp;path=U1RVNjgyZjEzNmU4MDRhMzE3NDc5MTU2MzAoRE1BTl9JKS4vdXBsb2Fkcy9sb2dvL0NPUlBPUkFURTY4NGMyZTdiNzRlODQxNzQ5ODIzMDk5LnBuZw==</t>
  </si>
  <si>
    <t>campus ambassador internship [only tamil &amp; telugu college students] only 2028,2029,2030 passout students</t>
  </si>
  <si>
    <t>aenexz tech private limited</t>
  </si>
  <si>
    <t>10000-15000 /month</t>
  </si>
  <si>
    <t>https://internship.aicte-india.org/internship-details.php?uid=SU5URVJOU0hJUF8xNzg2NTMxNzIzNmE3YzRmOGI5NWYwMA==</t>
  </si>
  <si>
    <t>campus ambassador internship 2026</t>
  </si>
  <si>
    <t>5000 - 15000 /month</t>
  </si>
  <si>
    <t>https://internship.aicte-india.org/internship-details.php?uid=SU5URVJOU0hJUF8xNzg2NTI4NzQyNmE3YzQzZTY3ODdiNQ==</t>
  </si>
  <si>
    <t>https://internship.aicte-india.org/authorization.php?token=MzJiMDA1NmUwMjA1MGVlMTMyZThkNDFiYWRmMzMyN2U=&amp;path=U1RVNjgyZjEzNmU4MDRhMzE3NDc5MTU2MzAoRE1BTl9JKS4vdXBsb2Fkcy9sb2dvL0NPUlBPUkFURTY5ZDdhMzVlNGM4NzUxNzc1NzM5NzQyLnBuZw==</t>
  </si>
  <si>
    <t>summer internship programm2026</t>
  </si>
  <si>
    <t>beeskilled</t>
  </si>
  <si>
    <t>https://internship.aicte-india.org/internship-details.php?uid=SU5URVJOU0hJUF8xNzg2NTI3Mjg0NmE3YzNlMzRhMTM0Nw==</t>
  </si>
  <si>
    <t>helper intern - naksha pilot project</t>
  </si>
  <si>
    <t>punjab municipal infrastructure development company</t>
  </si>
  <si>
    <t xml:space="preserve">chandigarh </t>
  </si>
  <si>
    <t>4 Months</t>
  </si>
  <si>
    <t>22000 /month</t>
  </si>
  <si>
    <t>https://internship.aicte-india.org/internship-details.php?uid=SU5URVJOU0hJUEdPVl8xNzg2NTI1NzY1NmE3YzM4NDVkN2NmNw==&amp;level=Mg==</t>
  </si>
  <si>
    <t>surveyor intern - naksha pilot project</t>
  </si>
  <si>
    <t>35000 /month</t>
  </si>
  <si>
    <t>https://internship.aicte-india.org/internship-details.php?uid=SU5URVJOU0hJUEdPVl8xNzg2NTI1MDM0NmE3YzM1NmE2OGFlYQ==&amp;level=Mg==</t>
  </si>
  <si>
    <t>ai &amp; ml intern</t>
  </si>
  <si>
    <t>https://internship.aicte-india.org/internship-details.php?uid=SU5URVJOU0hJUF8xNzg2NTE5MDQ0NmE3YzFlMDRhNmYyOQ==</t>
  </si>
  <si>
    <t>https://internship.aicte-india.org/authorization.php?token=MzJiMDA1NmUwMjA1MGVlMTMyZThkNDFiYWRmMzMyN2U=&amp;path=U1RVNjgyZjEzNmU4MDRhMzE3NDc5MTU2MzAoRE1BTl9JKS4vdXBsb2Fkcy9sb2dvL0NPUlBPUkFURTZhMDljMzQ0ZjIzNWIxNzc5MDI0NzA4LmpwZw==</t>
  </si>
  <si>
    <t>skillpilotsolutions</t>
  </si>
  <si>
    <t>part time</t>
  </si>
  <si>
    <t>chittoor,east godavari,guntur,krishna,kurnool,nellore,prakasam,srikakulam,vijayanagara,visakapatanam,west godavari,ysr kadapa</t>
  </si>
  <si>
    <t>https://internship.aicte-india.org/internship-details.php?uid=SU5URVJOU0hJUF8xNzg2NTE3MzE5NmE3YzE3NDczNzRlZg==</t>
  </si>
  <si>
    <t>https://internship.aicte-india.org/authorization.php?token=MzJiMDA1NmUwMjA1MGVlMTMyZThkNDFiYWRmMzMyN2U=&amp;path=U1RVNjgyZjEzNmU4MDRhMzE3NDc5MTU2MzAoRE1BTl9JKS4vdXBsb2Fkcy9sb2dvL0NPUlBPUkFURTY4Njc3NTM3YzFlMWExNzUxNjEwNjc5LnBuZw==</t>
  </si>
  <si>
    <t>analysis of sales data of retail stores across america using exploratory data analysis and data visualisation</t>
  </si>
  <si>
    <t>aspire knowledge and skills india pvt. ltd</t>
  </si>
  <si>
    <t>2 Months</t>
  </si>
  <si>
    <t>https://internship.aicte-india.org/internship-details.php?uid=SU5URVJOU0hJUF8xNzg2NTE1NjIxNmE3YzEwYTUyNTQ3MQ==</t>
  </si>
  <si>
    <t>https://internship.aicte-india.org/authorization.php?token=MzJiMDA1NmUwMjA1MGVlMTMyZThkNDFiYWRmMzMyN2U=&amp;path=U1RVNjgyZjEzNmU4MDRhMzE3NDc5MTU2MzAoRE1BTl9JKS4vdXBsb2Fkcy9sb2dvL0NPUlBPUkFURTY3M2YzYzFmMzRiZDkxNzMyMTk3NDA3LmpwZWc=</t>
  </si>
  <si>
    <t>b2b (college relations) intern</t>
  </si>
  <si>
    <t>harvinn technologies</t>
  </si>
  <si>
    <t>hyderabad</t>
  </si>
  <si>
    <t>5000 /month</t>
  </si>
  <si>
    <t>https://internship.aicte-india.org/internship-details.php?uid=SU5URVJOU0hJUF8xNzg2NTEwOTA5NmE3YmZlM2Q2ZGRlZg==</t>
  </si>
  <si>
    <t>data science with python</t>
  </si>
  <si>
    <t>https://internship.aicte-india.org/internship-details.php?uid=SU5URVJOU0hJUF8xNzg2NTA0MDkwNmE3YmUzOWEzZGJjNg==</t>
  </si>
  <si>
    <t>python • ai • machine learning • data science • generative ai • web development internship</t>
  </si>
  <si>
    <t>https://internship.aicte-india.org/internship-details.php?uid=SU5URVJOU0hJUF8xNzg2NDgwMzA3NmE3Yjg2YjMyNjlkMA==</t>
  </si>
  <si>
    <t>https://internship.aicte-india.org/authorization.php?token=MzJiMDA1NmUwMjA1MGVlMTMyZThkNDFiYWRmMzMyN2U=&amp;path=U1RVNjgyZjEzNmU4MDRhMzE3NDc5MTU2MzAoRE1BTl9JKS4vdXBsb2Fkcy9sb2dvL0NPUlBPUkFURTZhMWY0NDIwYzg5MmExNzgwNDMzOTUyLnBuZw==</t>
  </si>
  <si>
    <t>campus ambassador intern – south india</t>
  </si>
  <si>
    <t>edurankai</t>
  </si>
  <si>
    <t>https://internship.aicte-india.org/internship-details.php?uid=SU5URVJOU0hJUF8xNzg2NDc1ODEyNmE3Yjc1MjRiNmM2ZQ==</t>
  </si>
  <si>
    <t>campus ambassador intern – north india</t>
  </si>
  <si>
    <t>https://internship.aicte-india.org/internship-details.php?uid=SU5URVJOU0hJUF8xNzg2NDc0NTcxNmE3YjcwNGJhNGVmMg==</t>
  </si>
  <si>
    <t>full stack web developer intern</t>
  </si>
  <si>
    <t>https://internship.aicte-india.org/internship-details.php?uid=SU5URVJOU0hJUF8xNzg2NDcyOTY0NmE3YjZhMDQ3ODM4OA==</t>
  </si>
  <si>
    <t>https://internship.aicte-india.org/authorization.php?token=MzJiMDA1NmUwMjA1MGVlMTMyZThkNDFiYWRmMzMyN2U=&amp;path=U1RVNjgyZjEzNmU4MDRhMzE3NDc5MTU2MzAoRE1BTl9JKS4vdXBsb2Fkcy9sb2dvL0NPUlBPUkFURTY5NWM5YjUzNmQzNmYxNzY3Njc2NzU1LnBuZw==</t>
  </si>
  <si>
    <t>campus ambassador</t>
  </si>
  <si>
    <t>skillarion development private limited</t>
  </si>
  <si>
    <t>pan india,adoni,ananthapuramu,bangalore,chennai,chittoor,guntur,hyderabad,kurnool,markapuram,nandyal,nellore,prakasam,puttur,sri potti sriramulu nellore,srikakulam,tirupati,visakhapatnam,vizianagaram,</t>
  </si>
  <si>
    <t>https://internship.aicte-india.org/internship-details.php?uid=SU5URVJOU0hJUF8xNzg2NDY3NTEzNmE3YjU0YjkyYWUwYQ==</t>
  </si>
  <si>
    <t>data analyst (intern)</t>
  </si>
  <si>
    <t>https://internship.aicte-india.org/internship-details.php?uid=SU5URVJOU0hJUF8xNzg2NDU4Njc3NmE3YjMyMzUxYWY4MA==</t>
  </si>
  <si>
    <t>https://internship.aicte-india.org/authorization.php?token=MzJiMDA1NmUwMjA1MGVlMTMyZThkNDFiYWRmMzMyN2U=&amp;path=U1RVNjgyZjEzNmU4MDRhMzE3NDc5MTU2MzAoRE1BTl9JKS4vdXBsb2Fkcy9sb2dvL0NPUlBPUkFURTY4ZjEwMGY4NjRlYWUxNzYwNjI0ODg4LmpwZw==</t>
  </si>
  <si>
    <t>sales &amp; marketing specialist</t>
  </si>
  <si>
    <t>edu shikshavertex private limited</t>
  </si>
  <si>
    <t>https://internship.aicte-india.org/internship-details.php?uid=SU5URVJOU0hJUF8xNzg2NDU4NDYzNmE3YjMxNWYzNmRmYQ==</t>
  </si>
  <si>
    <t>inside sales specialist</t>
  </si>
  <si>
    <t>https://internship.aicte-india.org/internship-details.php?uid=SU5URVJOU0hJUF8xNzg2NDUzOTA1NmE3YjFmOTE0NjUwNg==</t>
  </si>
  <si>
    <t>https://internship.aicte-india.org/authorization.php?token=MzJiMDA1NmUwMjA1MGVlMTMyZThkNDFiYWRmMzMyN2U=&amp;path=U1RVNjgyZjEzNmU4MDRhMzE3NDc5MTU2MzAoRE1BTl9JKS4vdXBsb2Fkcy9sb2dvL0NPUlBPUkFURTY2MWM1NTlhZDE1OWYxNzEzMTMyOTU0LnBuZw==</t>
  </si>
  <si>
    <t>python - ai - ml - data science - gen-ai - website development internship</t>
  </si>
  <si>
    <t>robokwik</t>
  </si>
  <si>
    <t>https://internship.aicte-india.org/internship-details.php?uid=SU5URVJOU0hJUF8xNzg2NDU0Mzc5NmE3YjIxNmIyOTZhNg==</t>
  </si>
  <si>
    <t>https://internship.aicte-india.org/authorization.php?token=MzJiMDA1NmUwMjA1MGVlMTMyZThkNDFiYWRmMzMyN2U=&amp;path=U1RVNjgyZjEzNmU4MDRhMzE3NDc5MTU2MzAoRE1BTl9JKS4vdXBsb2Fkcy9sb2dvL0NPUlBPUkFURTZhMjAxYWNiYzA3ZjExNzgwNDg4OTA3LmpwZw==</t>
  </si>
  <si>
    <t>it support and digital governance intern</t>
  </si>
  <si>
    <t>ldm telecommunication</t>
  </si>
  <si>
    <t>gokavaram</t>
  </si>
  <si>
    <t>6 Months</t>
  </si>
  <si>
    <t>https://internship.aicte-india.org/internship-details.php?uid=SU5URVJOU0hJUF8xNzg2NDUyMzA3NmE3YjE5NTMyNzg2Zg==</t>
  </si>
  <si>
    <t>digital marketing executive intern</t>
  </si>
  <si>
    <t>03 Months</t>
  </si>
  <si>
    <t>7000 /month</t>
  </si>
  <si>
    <t>https://internship.aicte-india.org/internship-details.php?uid=SU5URVJOU0hJUF8xNzg2NDQ4MDY2NmE3YjA4YzJiZTY3OA==</t>
  </si>
  <si>
    <t>civil engineer (intern)</t>
  </si>
  <si>
    <t>muncipal council sundernagar</t>
  </si>
  <si>
    <t>sundernagar</t>
  </si>
  <si>
    <t>10000 /month</t>
  </si>
  <si>
    <t>https://internship.aicte-india.org/internship-details.php?uid=SU5URVJOU0hJUEdPVl8xNzg2NDQ2NjcwNmE3YjAzNGVlZGRmMA==&amp;level=Mg==</t>
  </si>
  <si>
    <t>https://internship.aicte-india.org/authorization.php?token=MzJiMDA1NmUwMjA1MGVlMTMyZThkNDFiYWRmMzMyN2U=&amp;path=U1RVNjgyZjEzNmU4MDRhMzE3NDc5MTU2MzAoRE1BTl9JKS4vdXBsb2Fkcy9sb2dvL0NPUlBPUkFURTY4MzlhNWY1MjdjZDkxNzQ4NjA4NTAxLmpwZWc=</t>
  </si>
  <si>
    <t>architect internship(july 2022)</t>
  </si>
  <si>
    <t>knowledge center</t>
  </si>
  <si>
    <t>https://internship.aicte-india.org/internship-details.php?uid=SU5URVJOU0hJUF8xNzg2NDQ2MTg1NmE3YjAxNjkzMWM5MA==</t>
  </si>
  <si>
    <t>youtube designer and operator</t>
  </si>
  <si>
    <t>https://internship.aicte-india.org/internship-details.php?uid=SU5URVJOU0hJUF8xNzg2NDQzNDUwNmE3YWY2YmE5NmM2Nw==</t>
  </si>
  <si>
    <t>use data analytics to study music streaming patterns</t>
  </si>
  <si>
    <t>https://internship.aicte-india.org/internship-details.php?uid=SU5URVJOU0hJUF8xNzg2NDM5NjY3NmE3YWU3ZjM2NTIwYg==</t>
  </si>
  <si>
    <t>analyse data through the smart city mission of the govt. of india to highlight current socio-economic problems</t>
  </si>
  <si>
    <t>https://internship.aicte-india.org/internship-details.php?uid=SU5URVJOU0hJUF8xNzg2NDM4MjM2NmE3YWUyNWMwMWViZg==</t>
  </si>
  <si>
    <t>web development mentor</t>
  </si>
  <si>
    <t>https://internship.aicte-india.org/internship-details.php?uid=SU5URVJOU0hJUF8xNzg2NDM2MDA1NmE3YWQ5YTVhZmRlYw==</t>
  </si>
  <si>
    <t>business development associate</t>
  </si>
  <si>
    <t>17000 + 10000 incentives /month</t>
  </si>
  <si>
    <t>https://internship.aicte-india.org/internship-details.php?uid=SU5URVJOU0hJUF8xNzg2NDI0NTc0NmE3YWFjZmViOWJhOA==</t>
  </si>
  <si>
    <t>https://internship.aicte-india.org/authorization.php?token=MzJiMDA1NmUwMjA1MGVlMTMyZThkNDFiYWRmMzMyN2U=&amp;path=U1RVNjgyZjEzNmU4MDRhMzE3NDc5MTU2MzAoRE1BTl9JKS4vdXBsb2Fkcy9sb2dvL0NPUlBPUkFURTY4NWNlNDc1YThkYTMxNzUwOTE4MjYxLnBuZw==</t>
  </si>
  <si>
    <t>intelligent automation for modern business development, lead management and customer growth</t>
  </si>
  <si>
    <t>mind merge soft tech private limited</t>
  </si>
  <si>
    <t>https://internship.aicte-india.org/internship-details.php?uid=SU5URVJOU0hJUF8xNzg2NDIyNzgwNmE3YWE1ZmM0ZTNmMw==</t>
  </si>
  <si>
    <t>https://internship.aicte-india.org/authorization.php?token=MzJiMDA1NmUwMjA1MGVlMTMyZThkNDFiYWRmMzMyN2U=&amp;path=U1RVNjgyZjEzNmU4MDRhMzE3NDc5MTU2MzAoRE1BTl9JKS4vdXBsb2Fkcy9sb2dvL0NPUlBPUkFURTY4M2MwMDU2MWRkMDcxNzQ4NzYyNzEwLmpwZw==</t>
  </si>
  <si>
    <t>ai agents &amp; business automation tools for lead acquisition, customer engagement, sales productivity and business growth</t>
  </si>
  <si>
    <t>myna seva foundation private limited</t>
  </si>
  <si>
    <t>https://internship.aicte-india.org/internship-details.php?uid=SU5URVJOU0hJUF8xNzg2NDIyMzgyNmE3YWE0NmVjNzEwNg==</t>
  </si>
  <si>
    <t>advanced ai tools, generative ai &amp; agentic workflows for business development, sales enablement, lead generation and growth automation</t>
  </si>
  <si>
    <t>https://internship.aicte-india.org/internship-details.php?uid=SU5URVJOU0hJUF8xNzg2NDE4NDg2NmE3YTk1MzZiOWEwMg==</t>
  </si>
  <si>
    <t>advanced agentic ai &amp; generative ai tools for lead generation, business expansion, customer acquisition and workflow automation</t>
  </si>
  <si>
    <t>https://internship.aicte-india.org/internship-details.php?uid=SU5URVJOU0hJUF8xNzg2NDE4MjgyNmE3YTk0NmFjYTJhNA==</t>
  </si>
  <si>
    <t>ai agent-powered business development, generative ai applications, lead generation and intelligent automation</t>
  </si>
  <si>
    <t>https://internship.aicte-india.org/internship-details.php?uid=SU5URVJOU0hJUF8xNzg2NDE1MzcwNmE3YTg5MGE2YTNkOA==</t>
  </si>
  <si>
    <t>ai agents, generative ai tools &amp; intelligent automation for business development, prospecting, lead nurturing and customer acquisition</t>
  </si>
  <si>
    <t>https://internship.aicte-india.org/internship-details.php?uid=SU5URVJOU0hJUF8xNzg2NDE1MDkzNmE3YTg3ZjU2YzJiMQ==</t>
  </si>
  <si>
    <t>https://internship.aicte-india.org/internship-details.php?uid=SU5URVJOU0hJUEdPVl8xNzg2Mzc5MDg5NmE3OWZiNTE2NmI1Yw==&amp;level=Mg==</t>
  </si>
  <si>
    <t>video editor intern – telugu &amp; tamil (min 3 months experience)</t>
  </si>
  <si>
    <t>https://internship.aicte-india.org/internship-details.php?uid=SU5URVJOU0hJUF8xNzg2Mzc2MDk4NmE3OWVmYTIwNGVkOQ==</t>
  </si>
  <si>
    <t>lead generation - edu tech only female candidate (only tamil) immediate joiner</t>
  </si>
  <si>
    <t>17000 /month</t>
  </si>
  <si>
    <t>https://internship.aicte-india.org/internship-details.php?uid=SU5URVJOU0hJUF8xNzg2MzcxNjA4NmE3OWRlMTg1NzlmNw==</t>
  </si>
  <si>
    <t>https://internship.aicte-india.org/internship-details.php?uid=SU5URVJOU0hJUF8xNzg2MzY4NzgwNmE3OWQzMGNhMDA3NQ==</t>
  </si>
  <si>
    <t>generative ai, agentic ai &amp; intelligent ai agents for business growth, lead generation, customer engagement and digital automation</t>
  </si>
  <si>
    <t>https://internship.aicte-india.org/internship-details.php?uid=SU5URVJOU0hJUF8xNzg2MzY4NTEyNmE3OWQyMDAxYWJmOQ==</t>
  </si>
  <si>
    <t>generative ai &amp; advanced ai tools for business growth, lead generation, customer engagement and intelligent workflow automation</t>
  </si>
  <si>
    <t>https://internship.aicte-india.org/internship-details.php?uid=SU5URVJOU0hJUF8xNzg2MzY2NTg3NmE3OWNhN2I4NTlhMw==</t>
  </si>
  <si>
    <t>advanced generative ai &amp; ai agent technologies for business development, customer acquisition, lead nurturing and automation</t>
  </si>
  <si>
    <t>https://internship.aicte-india.org/internship-details.php?uid=SU5URVJOU0hJUF8xNzg2MzY2MzYwNmE3OWM5OThhZDYwYg==</t>
  </si>
  <si>
    <t>https://internship.aicte-india.org/authorization.php?token=MzJiMDA1NmUwMjA1MGVlMTMyZThkNDFiYWRmMzMyN2U=&amp;path=U1RVNjgyZjEzNmU4MDRhMzE3NDc5MTU2MzAoRE1BTl9JKS4vdXBsb2Fkcy9sb2dvL0NPUlBPUkFURTY4NTJjY2U1MGE2Y2MxNzUwMjU2ODY5LmpwZw==</t>
  </si>
  <si>
    <t>ai career accelerator internship program 2</t>
  </si>
  <si>
    <t>cyberhope help intiative foundation</t>
  </si>
  <si>
    <t>https://internship.aicte-india.org/internship-details.php?uid=SU5URVJOU0hJUF8xNzg2MzY1NjUwNmE3OWM2ZDI2OTZlZQ==</t>
  </si>
  <si>
    <t>ai-powered business development using generative ai, ai agents, agentic workflows and advanced automation tools</t>
  </si>
  <si>
    <t>https://internship.aicte-india.org/internship-details.php?uid=SU5URVJOU0hJUF8xNzg2MzY0ODIyNmE3OWMzOTY3YmQzMQ==</t>
  </si>
  <si>
    <t>ai agents, agentic ai &amp; generative ai tools for business development, lead acquisition and intelligent process automation</t>
  </si>
  <si>
    <t>https://internship.aicte-india.org/internship-details.php?uid=SU5URVJOU0hJUF8xNzg2MzY0NjQyNmE3OWMyZTJkYTFjNw==</t>
  </si>
  <si>
    <t>next-generation generative ai, agentic ai &amp; ai tools for business expansion, lead acquisition and intelligent automation</t>
  </si>
  <si>
    <t>https://internship.aicte-india.org/internship-details.php?uid=SU5URVJOU0hJUF8xNzg2MzU3NjM0NmE3OWE3ODJkZjgwMQ==</t>
  </si>
  <si>
    <t>generative ai &amp; agentic ai applications for business growth, lead generation, customer engagement and workflow automation</t>
  </si>
  <si>
    <t>https://internship.aicte-india.org/internship-details.php?uid=SU5URVJOU0hJUF8xNzg2MzU3NDUxNmE3OWE2Y2I4MDIyOA==</t>
  </si>
  <si>
    <t>https://internship.aicte-india.org/authorization.php?token=MzJiMDA1NmUwMjA1MGVlMTMyZThkNDFiYWRmMzMyN2U=&amp;path=U1RVNjgyZjEzNmU4MDRhMzE3NDc5MTU2MzAoRE1BTl9JKS4vdXBsb2Fkcy9sb2dvL0NPUlBPUkFURTY5MzgyZDQ4YjcwMzMxNzY1Mjg5Mjg4LnBuZw==</t>
  </si>
  <si>
    <t>software development intern</t>
  </si>
  <si>
    <t>innerwhispers</t>
  </si>
  <si>
    <t>https://internship.aicte-india.org/internship-details.php?uid=SU5URVJOU0hJUF8xNzg2MzU0NTg0NmE3OTliOTg0ZDRhMw==</t>
  </si>
  <si>
    <t>advanced generative ai tools, ai agents &amp; agentic automation for business development, lead generation and customer growth</t>
  </si>
  <si>
    <t>https://internship.aicte-india.org/internship-details.php?uid=SU5URVJOU0hJUF8xNzg2MzU0NDY1NmE3OTliMjEwOWFlYQ==</t>
  </si>
  <si>
    <t>advanced ai agents, generative ai &amp; agentic workflows for business development, sales automation and lead generation</t>
  </si>
  <si>
    <t>https://internship.aicte-india.org/internship-details.php?uid=SU5URVJOU0hJUF8xNzg2MzU0MzA5NmE3OTlhODVkM2Q1Yw==</t>
  </si>
  <si>
    <t>generative ai, ai agents &amp; agentic automation for business growth, customer acquisition and lead generation</t>
  </si>
  <si>
    <t>https://internship.aicte-india.org/internship-details.php?uid=SU5URVJOU0hJUF8xNzg2MzUyNzA1NmE3OTk0NDExMWU5NQ==</t>
  </si>
  <si>
    <t>advanced generative ai, agentic ai &amp; ai agents for business development, lead generation and intelligent automation internship</t>
  </si>
  <si>
    <t>https://internship.aicte-india.org/internship-details.php?uid=SU5URVJOU0hJUF8xNzg2MzUwNTk4NmE3OThjMDYwZmUxYw==</t>
  </si>
  <si>
    <t>full-stack web development</t>
  </si>
  <si>
    <t>5500 /month</t>
  </si>
  <si>
    <t>https://internship.aicte-india.org/internship-details.php?uid=SU5URVJOU0hJUF8xNzg2MzQ2MjgxNmE3OTdiMjlmMWNjOA==</t>
  </si>
  <si>
    <t>https://internship.aicte-india.org/authorization.php?token=MzJiMDA1NmUwMjA1MGVlMTMyZThkNDFiYWRmMzMyN2U=&amp;path=U1RVNjgyZjEzNmU4MDRhMzE3NDc5MTU2MzAoRE1BTl9JKS4vdXBsb2Fkcy9sb2dvLyA=</t>
  </si>
  <si>
    <t>internship in supply chain</t>
  </si>
  <si>
    <t>gevasol industries pvt ltd</t>
  </si>
  <si>
    <t>pune</t>
  </si>
  <si>
    <t>8000 /month</t>
  </si>
  <si>
    <t>https://internship.aicte-india.org/internship-details.php?uid=SU5URVJOU0hJUF8xNzg2MzM3OTkzNmE3OTVhYzk5NWI3OQ==</t>
  </si>
  <si>
    <t>electrical engineer with stipend</t>
  </si>
  <si>
    <t>https://internship.aicte-india.org/internship-details.php?uid=SU5URVJOU0hJUF8xNzg2MzM2ODk0NmE3OTU2N2U4NjViYg==</t>
  </si>
  <si>
    <t>https://internship.aicte-india.org/authorization.php?token=MzJiMDA1NmUwMjA1MGVlMTMyZThkNDFiYWRmMzMyN2U=&amp;path=U1RVNjgyZjEzNmU4MDRhMzE3NDc5MTU2MzAoRE1BTl9JKS4vdXBsb2Fkcy9sb2dvL0NPUlBPUkFURTY2YmM4NDFhMWM4ZDkxNzIzNjMwNjE4LnBuZw==</t>
  </si>
  <si>
    <t>artificial intelligence &amp; machine learning (ai/ml)</t>
  </si>
  <si>
    <t>maincrafts com</t>
  </si>
  <si>
    <t>https://internship.aicte-india.org/internship-details.php?uid=SU5URVJOU0hJUF8xNzg2MzMwMDEwNmE3OTNiOWE3ZGNhOA==</t>
  </si>
  <si>
    <t>https://internship.aicte-india.org/authorization.php?token=MzJiMDA1NmUwMjA1MGVlMTMyZThkNDFiYWRmMzMyN2U=&amp;path=U1RVNjgyZjEzNmU4MDRhMzE3NDc5MTU2MzAoRE1BTl9JKS4vdXBsb2Fkcy9sb2dvL0NPUlBPUkFURTZhMGRjNWI5MzVjOWYxNzc5Mjg3NDgxLnBuZw==</t>
  </si>
  <si>
    <t>sales &amp; business development intern</t>
  </si>
  <si>
    <t>tantrshell</t>
  </si>
  <si>
    <t>https://internship.aicte-india.org/internship-details.php?uid=SU5URVJOU0hJUF8xNzg2Mjk4MjI0NmE3OGJmNzA4NjZjYg==</t>
  </si>
  <si>
    <t>data analyst and collection</t>
  </si>
  <si>
    <t>https://internship.aicte-india.org/internship-details.php?uid=SU5URVJOU0hJUF8xNzg2MjcyOTgwNmE3ODVjZDRjYzExZg==</t>
  </si>
  <si>
    <t>https://internship.aicte-india.org/authorization.php?token=MzJiMDA1NmUwMjA1MGVlMTMyZThkNDFiYWRmMzMyN2U=&amp;path=U1RVNjgyZjEzNmU4MDRhMzE3NDc5MTU2MzAoRE1BTl9JKS4vdXBsb2Fkcy9sb2dvL0NPUlBPUkFURTY4MzJhNWUyOTY5Y2QxNzQ4MTQ5NzMwLmpwZw==</t>
  </si>
  <si>
    <t>video creator intern - reels &amp; social media</t>
  </si>
  <si>
    <t>gudsky research foundation</t>
  </si>
  <si>
    <t>https://internship.aicte-india.org/internship-details.php?uid=SU5URVJOU0hJUF8xNzg2MjY0NjgzNmE3ODNjNmI1NTVkNA==</t>
  </si>
  <si>
    <t>https://internship.aicte-india.org/authorization.php?token=MzJiMDA1NmUwMjA1MGVlMTMyZThkNDFiYWRmMzMyN2U=&amp;path=U1RVNjgyZjEzNmU4MDRhMzE3NDc5MTU2MzAoRE1BTl9JKS4vdXBsb2Fkcy9sb2dvL0NPUlBPUkFURTY5MDg2OThiZDA5OTMxNzYyMTU4OTg3LmpwZWc=</t>
  </si>
  <si>
    <t>ui ux design intern</t>
  </si>
  <si>
    <t>haptags llp</t>
  </si>
  <si>
    <t>bengaluru urban</t>
  </si>
  <si>
    <t>https://internship.aicte-india.org/internship-details.php?uid=SU5URVJOU0hJUF8xNzg2MjQ3ODQ0NmE3N2ZhYTQwNGEwOQ==</t>
  </si>
  <si>
    <t>business development executive (bde)</t>
  </si>
  <si>
    <t>https://internship.aicte-india.org/internship-details.php?uid=SU5URVJOU0hJUF8xNzg2MjQ2NDU3NmE3N2Y1Mzk1YWQ1YQ==</t>
  </si>
  <si>
    <t>https://internship.aicte-india.org/internship-details.php?uid=SU5URVJOU0hJUF8xNzg2MjQwMjk5NmE3N2RkMmJiMzVjZA==</t>
  </si>
  <si>
    <t>sde1</t>
  </si>
  <si>
    <t>https://internship.aicte-india.org/internship-details.php?uid=SU5URVJOU0hJUF8xNzg2MjE1MTkzNmE3NzdiMTk2OTZhZA==</t>
  </si>
  <si>
    <t>full stack developer (software engineer)</t>
  </si>
  <si>
    <t>https://internship.aicte-india.org/internship-details.php?uid=SU5URVJOU0hJUF8xNzg2MjEzMzEwNmE3NzczYmVjMTdjZA==</t>
  </si>
  <si>
    <t>https://internship.aicte-india.org/authorization.php?token=MzJiMDA1NmUwMjA1MGVlMTMyZThkNDFiYWRmMzMyN2U=&amp;path=U1RVNjgyZjEzNmU4MDRhMzE3NDc5MTU2MzAoRE1BTl9JKS4vdXBsb2Fkcy9sb2dvL0NPUlBPUkFURTY5M2E0OGMzZTgxNjMxNzY1NDI3Mzk1LnBuZw==</t>
  </si>
  <si>
    <t>data analytics with power bi internship</t>
  </si>
  <si>
    <t>whalebridge technology pvt  ltd</t>
  </si>
  <si>
    <t>https://internship.aicte-india.org/internship-details.php?uid=SU5URVJOU0hJUF8xNzg2MjExODUxNmE3NzZlMGIwNDdlNA==</t>
  </si>
  <si>
    <t>ui development internship</t>
  </si>
  <si>
    <t>https://internship.aicte-india.org/internship-details.php?uid=SU5URVJOU0hJUF8xNzg2MjEwMjU3NmE3NzY3ZDEyODdmMQ==</t>
  </si>
  <si>
    <t>java full stack development internship</t>
  </si>
  <si>
    <t>8 Weeks</t>
  </si>
  <si>
    <t>https://internship.aicte-india.org/internship-details.php?uid=SU5URVJOU0hJUF8xNzg2MjA4MTEwNmE3NzVmNmUwYTE4NA==</t>
  </si>
  <si>
    <t>business development associate (bda)</t>
  </si>
  <si>
    <t>https://internship.aicte-india.org/internship-details.php?uid=SU5URVJOU0hJUF8xNzg2MTc2MjAwNmE3NmUyYzg1NDE4ZQ==</t>
  </si>
  <si>
    <t>https://internship.aicte-india.org/authorization.php?token=MzJiMDA1NmUwMjA1MGVlMTMyZThkNDFiYWRmMzMyN2U=&amp;path=U1RVNjgyZjEzNmU4MDRhMzE3NDc5MTU2MzAoRE1BTl9JKS4vdXBsb2Fkcy9sb2dvL0NPUlBPUkFURTY3MTBlNGViODYwMzIxNzI5MTYwNDI3LmpwZWc=</t>
  </si>
  <si>
    <t>market research intern</t>
  </si>
  <si>
    <t>mindenious edutech llp</t>
  </si>
  <si>
    <t>pan india,chennai,chennai (formerly madras),chennimalai,chettipalaiyam,coimbatore,cuddalore,dharampuri,dindigul,erode,gopichettipalaiyam,kancheepuram,karur,punducherry,salem,thirunelveli,thiruvallur,t</t>
  </si>
  <si>
    <t>https://internship.aicte-india.org/internship-details.php?uid=SU5URVJOU0hJUF8xNzg2MTc1NTA0NmE3NmUwMTA4YTNlNQ==</t>
  </si>
  <si>
    <t>student campaign coordinator</t>
  </si>
  <si>
    <t>https://internship.aicte-india.org/internship-details.php?uid=SU5URVJOU0hJUF8xNzg2MTczOTExNmE3NmQ5ZDc0YTQ5Ng==</t>
  </si>
  <si>
    <t>whatsapp marketing internship</t>
  </si>
  <si>
    <t>https://internship.aicte-india.org/internship-details.php?uid=SU5URVJOU0hJUF8xNzg2MTcyNjQ0NmE3NmQ0ZTRjNDYzYw==</t>
  </si>
  <si>
    <t>https://internship.aicte-india.org/authorization.php?token=MzJiMDA1NmUwMjA1MGVlMTMyZThkNDFiYWRmMzMyN2U=&amp;path=U1RVNjgyZjEzNmU4MDRhMzE3NDc5MTU2MzAoRE1BTl9JKS4vdXBsb2Fkcy9sb2dvL0NPUlBPUkFURTY4NWUwNDA5YjMwYWIxNzUwOTkxODgxLmpwZWc=</t>
  </si>
  <si>
    <t>social media intern</t>
  </si>
  <si>
    <t>auro innovations</t>
  </si>
  <si>
    <t>https://internship.aicte-india.org/internship-details.php?uid=SU5URVJOU0hJUF8xNzg2MTY4NjQ1NmE3NmM1NDU4OTAzOA==</t>
  </si>
  <si>
    <t>https://internship.aicte-india.org/authorization.php?token=MzJiMDA1NmUwMjA1MGVlMTMyZThkNDFiYWRmMzMyN2U=&amp;path=U1RVNjgyZjEzNmU4MDRhMzE3NDc5MTU2MzAoRE1BTl9JKS4vdXBsb2Fkcy9sb2dvL0NPUlBPUkFURTZhM2VjY2QyMWIxNmIxNzgyNTAwNTYyLnBuZw==</t>
  </si>
  <si>
    <t>java development intern</t>
  </si>
  <si>
    <t>internnova</t>
  </si>
  <si>
    <t>https://internship.aicte-india.org/internship-details.php?uid=SU5URVJOU0hJUF8xNzg2MTM2NDk5NmE3NjQ3YjM5ZGIwMQ==</t>
  </si>
  <si>
    <t>python programming intern</t>
  </si>
  <si>
    <t>https://internship.aicte-india.org/internship-details.php?uid=SU5URVJOU0hJUF8xNzg2MTM0MDI5NmE3NjNlMGRiMzMwZA==</t>
  </si>
  <si>
    <t>cyber security intern</t>
  </si>
  <si>
    <t>https://internship.aicte-india.org/internship-details.php?uid=SU5URVJOU0hJUF8xNzg2MTMyNzY1NmE3NjM5MWRhMTBiMg==</t>
  </si>
  <si>
    <t>edtech operations executive - only tamil, telugu</t>
  </si>
  <si>
    <t>https://internship.aicte-india.org/internship-details.php?uid=SU5URVJOU0hJUF8xNzg2MTE1NDU4NmE3NWY1ODIwMGIzZg==</t>
  </si>
  <si>
    <t>email marketing</t>
  </si>
  <si>
    <t>pan india,chennai,coimbatore,dundigal,hyderabad,ibrahampatan,jangoan,kurnool,nagarkurnool,north goa,salem,south goa,vellore,vikarabad,viluppuram,visakhapatnam,warangal</t>
  </si>
  <si>
    <t>https://internship.aicte-india.org/internship-details.php?uid=SU5URVJOU0hJUF8xNzg2MTEzMjkyNmE3NWVkMGM3ZjA1Mg==</t>
  </si>
  <si>
    <t>seo intern</t>
  </si>
  <si>
    <t>https://internship.aicte-india.org/internship-details.php?uid=SU5URVJOU0hJUF8xNzg2MTExNDcwNmE3NWU1ZWViMDc0OA==</t>
  </si>
  <si>
    <t>customer onboarding intern</t>
  </si>
  <si>
    <t>https://internship.aicte-india.org/internship-details.php?uid=SU5URVJOU0hJUF8xNzg2MTA5NDg3NmE3NWRlMmZkMzNjMA==</t>
  </si>
  <si>
    <t>community marketing intern</t>
  </si>
  <si>
    <t>https://internship.aicte-india.org/internship-details.php?uid=SU5URVJOU0hJUF8xNzg2MTA4NjUzNmE3NWRhZWQ5ZWE2NA==</t>
  </si>
  <si>
    <t>digital marketing executive</t>
  </si>
  <si>
    <t>pan india,bidar,chennai,cherrapunji,coimbatore,davanagere,delhi,devanhalli,dundigal,gulbarga,hyderabad,ibrahampatan,indore,jangaon,kanyakumari,kolkata,kottayam,kurnool,mandya,mumbai,mysuru,north goa,p</t>
  </si>
  <si>
    <t>https://internship.aicte-india.org/internship-details.php?uid=SU5URVJOU0hJUF8xNzg2MTA3ODgzNmE3NWQ3ZWI3MjUwMg==</t>
  </si>
  <si>
    <t>performance marketing intern</t>
  </si>
  <si>
    <t>https://internship.aicte-india.org/internship-details.php?uid=SU5URVJOU0hJUF8xNzg2MTA2NzM5NmE3NWQzNzNjODZjNA==</t>
  </si>
  <si>
    <t>https://internship.aicte-india.org/internship-details.php?uid=SU5URVJOU0hJUF8xNzg2MTAzOTE2NmE3NWM4NmNiYjZkMQ==</t>
  </si>
  <si>
    <t>ui &amp; ux mentor (advance level knowledge)</t>
  </si>
  <si>
    <t>https://internship.aicte-india.org/internship-details.php?uid=SU5URVJOU0hJUF8xNzg2MTA1NjAwNmE3NWNmMDA4Zjg4NQ==</t>
  </si>
  <si>
    <t>marketing analytics intern</t>
  </si>
  <si>
    <t>https://internship.aicte-india.org/internship-details.php?uid=SU5URVJOU0hJUF8xNzg2MTAzMDU4NmE3NWM1MTIxNjg1Zg==</t>
  </si>
  <si>
    <t>https://internship.aicte-india.org/authorization.php?token=MzJiMDA1NmUwMjA1MGVlMTMyZThkNDFiYWRmMzMyN2U=&amp;path=U1RVNjgyZjEzNmU4MDRhMzE3NDc5MTU2MzAoRE1BTl9JKS4vdXBsb2Fkcy9sb2dvL0NPUlBPUkFURTZhMGFhZjk1Njg2OGYxNzc5MDg1MjA1LnBuZw==</t>
  </si>
  <si>
    <t>java full stack intern</t>
  </si>
  <si>
    <t>greatpelican digital systems pvt ltd</t>
  </si>
  <si>
    <t>Competitive Monthly Internship Stipend /month</t>
  </si>
  <si>
    <t>https://internship.aicte-india.org/internship-details.php?uid=SU5URVJOU0hJUF8xNzg2MTAxOTgzNmE3NWMwZGZlNGU1OA==</t>
  </si>
  <si>
    <t>employer branding intern</t>
  </si>
  <si>
    <t>https://internship.aicte-india.org/internship-details.php?uid=SU5URVJOU0hJUF8xNzg2MTAxNzA3NmE3NWJmY2JlNDc0Ng==</t>
  </si>
  <si>
    <t>ai engineer intern</t>
  </si>
  <si>
    <t>https://internship.aicte-india.org/internship-details.php?uid=SU5URVJOU0hJUF8xNzg2MTAxODMwNmE3NWMwNDYzN2UyNQ==</t>
  </si>
  <si>
    <t>brand marketing intern</t>
  </si>
  <si>
    <t>https://internship.aicte-india.org/internship-details.php?uid=SU5URVJOU0hJUF8xNzg2MTAwNDYzNmE3NWJhZWY5NTIxNQ==</t>
  </si>
  <si>
    <t>https://internship.aicte-india.org/authorization.php?token=MzJiMDA1NmUwMjA1MGVlMTMyZThkNDFiYWRmMzMyN2U=&amp;path=U1RVNjgyZjEzNmU4MDRhMzE3NDc5MTU2MzAoRE1BTl9JKS4vdXBsb2Fkcy9sb2dvL0NPUlBPUkFURTY2YzQ4NWM4ZTBkZTYxNzI0MTU1MzM2LnBuZw==</t>
  </si>
  <si>
    <t>aicte msme internship</t>
  </si>
  <si>
    <t>internsup innovations</t>
  </si>
  <si>
    <t>https://internship.aicte-india.org/internship-details.php?uid=SU5URVJOU0hJUF8xNzg2MDk5NjU2NmE3NWI3Yzg1N2M2NQ==</t>
  </si>
  <si>
    <t>https://internship.aicte-india.org/authorization.php?token=MzJiMDA1NmUwMjA1MGVlMTMyZThkNDFiYWRmMzMyN2U=&amp;path=U1RVNjgyZjEzNmU4MDRhMzE3NDc5MTU2MzAoRE1BTl9JKS4vdXBsb2Fkcy9sb2dvL0NPUlBPUkFURTY2YTIzMWNmMjA5MDAxNzIxOTA1NjE1LmpwZw==</t>
  </si>
  <si>
    <t>purchase intern lower parel</t>
  </si>
  <si>
    <t>ambika global foods &amp; beverages pvt ltd</t>
  </si>
  <si>
    <t>mumbai city</t>
  </si>
  <si>
    <t>https://internship.aicte-india.org/internship-details.php?uid=SU5URVJOU0hJUF8xNzg2MDk5MDI2NmE3NWI1NTJhY2JiOQ==</t>
  </si>
  <si>
    <t>social media marketing intern</t>
  </si>
  <si>
    <t>https://internship.aicte-india.org/internship-details.php?uid=SU5URVJOU0hJUF8xNzg2MDk3NDQ3NmE3NWFmMjc0MWY2Nw==</t>
  </si>
  <si>
    <t>https://internship.aicte-india.org/authorization.php?token=MzJiMDA1NmUwMjA1MGVlMTMyZThkNDFiYWRmMzMyN2U=&amp;path=U1RVNjgyZjEzNmU4MDRhMzE3NDc5MTU2MzAoRE1BTl9JKS4vdXBsb2Fkcy9sb2dvL0NPUlBPUkFURTZhMjY3YTA1MTExMDgxNzgwOTA2NTAxLlBORw==</t>
  </si>
  <si>
    <t>sales and business development intern</t>
  </si>
  <si>
    <t>texawave innovations private limited</t>
  </si>
  <si>
    <t>chennai</t>
  </si>
  <si>
    <t>https://internship.aicte-india.org/internship-details.php?uid=SU5URVJOU0hJUF8xNzg2MDk2Nzc5NmE3NWFjOGI2ZGZhYg==</t>
  </si>
  <si>
    <t>12,000 /month</t>
  </si>
  <si>
    <t>https://internship.aicte-india.org/internship-details.php?uid=SU5URVJOU0hJUF8xNzg2MDk2ODQzNmE3NWFjY2IwNDM5Yw==</t>
  </si>
  <si>
    <t>content marketing intern</t>
  </si>
  <si>
    <t>https://internship.aicte-india.org/internship-details.php?uid=SU5URVJOU0hJUF8xNzg2MDk2MDQ1NmE3NWE5YWRiOWM4Yw==</t>
  </si>
  <si>
    <t>business development executive intern</t>
  </si>
  <si>
    <t>12000 /month</t>
  </si>
  <si>
    <t>https://internship.aicte-india.org/internship-details.php?uid=SU5URVJOU0hJUF8xNzg2MDk0MzU0NmE3NWEzMTI3MDAzZg==</t>
  </si>
  <si>
    <t>product marketing intern</t>
  </si>
  <si>
    <t>https://internship.aicte-india.org/internship-details.php?uid=SU5URVJOU0hJUF8xNzg2MDk0OTU1NmE3NWE1NmJiZjQyNQ==</t>
  </si>
  <si>
    <t>digital marketing intern</t>
  </si>
  <si>
    <t>https://internship.aicte-india.org/internship-details.php?uid=SU5URVJOU0hJUF8xNzg2MDkzNzUyNmE3NWEwYjgwMGJmMQ==</t>
  </si>
  <si>
    <t>business development executive</t>
  </si>
  <si>
    <t>https://internship.aicte-india.org/internship-details.php?uid=SU5URVJOU0hJUF8xNzg2MDkzNzAxNmE3NWEwODU1ZGFkMg==</t>
  </si>
  <si>
    <t>growth marketing intern</t>
  </si>
  <si>
    <t>https://internship.aicte-india.org/internship-details.php?uid=SU5URVJOU0hJUF8xNzg2MDg4Njg1NmE3NThjZWQ3MTMzYg==</t>
  </si>
  <si>
    <t>https://internship.aicte-india.org/internship-details.php?uid=SU5URVJOU0hJUF8xNzg2MDg1MDIwNmE3NTdlOWM2Njg5ZA==</t>
  </si>
  <si>
    <t>https://internship.aicte-india.org/internship-details.php?uid=SU5URVJOU0hJUF8xNzg2MDc5NDUwNmE3NTY4ZGE0YmNmYg==</t>
  </si>
  <si>
    <t>https://internship.aicte-india.org/authorization.php?token=MzJiMDA1NmUwMjA1MGVlMTMyZThkNDFiYWRmMzMyN2U=&amp;path=U1RVNjgyZjEzNmU4MDRhMzE3NDc5MTU2MzAoRE1BTl9JKS4vdXBsb2Fkcy9sb2dvL0NPUlBPUkFURTY2N2ViZjdiMmU5MjcxNzE5NTgyNTg3LnBuZw==</t>
  </si>
  <si>
    <t>python - ai - ml - data science - java - website development internship</t>
  </si>
  <si>
    <t>codemore</t>
  </si>
  <si>
    <t>https://internship.aicte-india.org/internship-details.php?uid=SU5URVJOU0hJUF8xNzg2MDc4NjE1NmE3NTY1OTcxNjBkMQ==</t>
  </si>
  <si>
    <t>https://internship.aicte-india.org/internship-details.php?uid=SU5URVJOU0hJUF8xNzg2MDc2NTEzNmE3NTVkNjE2ZTFhOA==</t>
  </si>
  <si>
    <t>https://internship.aicte-india.org/authorization.php?token=MzJiMDA1NmUwMjA1MGVlMTMyZThkNDFiYWRmMzMyN2U=&amp;path=U1RVNjgyZjEzNmU4MDRhMzE3NDc5MTU2MzAoRE1BTl9JKS4vdXBsb2Fkcy9sb2dvL0NPUlBPUkFURTY2NjgyMmZjYjA3NzcxNzE4MTAwNzMyLnBuZw==</t>
  </si>
  <si>
    <t>artificial intelligence &amp; machine learning internship</t>
  </si>
  <si>
    <t>codegeeky</t>
  </si>
  <si>
    <t>https://internship.aicte-india.org/internship-details.php?uid=SU5URVJOU0hJUF8xNzg2MDMyMTc2NmE3NGIwMzA1NzA4MQ==</t>
  </si>
  <si>
    <t>linux administrator internship (system administration)</t>
  </si>
  <si>
    <t>https://internship.aicte-india.org/internship-details.php?uid=SU5URVJOU0hJUF8xNzg2MDMyMTAxNmE3NGFmZTU5YmE4Mg==</t>
  </si>
  <si>
    <t>https://internship.aicte-india.org/authorization.php?token=MzJiMDA1NmUwMjA1MGVlMTMyZThkNDFiYWRmMzMyN2U=&amp;path=U1RVNjgyZjEzNmU4MDRhMzE3NDc5MTU2MzAoRE1BTl9JKS4vdXBsb2Fkcy9sb2dvL0NPUlBPUkFURTZhMjNjMDc2OWMyOGMxNzgwNzI3OTI2LnBuZw==</t>
  </si>
  <si>
    <t>android developer intern</t>
  </si>
  <si>
    <t>ascentracore solutions</t>
  </si>
  <si>
    <t>https://internship.aicte-india.org/internship-details.php?uid=SU5URVJOU0hJUF8xNzg2MDMxMTk1NmE3NGFjNWJiMjU5ZQ==</t>
  </si>
  <si>
    <t>https://internship.aicte-india.org/authorization.php?token=MzJiMDA1NmUwMjA1MGVlMTMyZThkNDFiYWRmMzMyN2U=&amp;path=U1RVNjgyZjEzNmU4MDRhMzE3NDc5MTU2MzAoRE1BTl9JKS4vdXBsb2Fkcy9sb2dvL0NPUlBPUkFURTY2Zjc3YzMyYzM4NGExNzI3NDk1MjE4LmpwZWc=</t>
  </si>
  <si>
    <t>prompt engineering(pe)</t>
  </si>
  <si>
    <t>smart minds academy of real time training</t>
  </si>
  <si>
    <t>west godavari</t>
  </si>
  <si>
    <t>https://internship.aicte-india.org/internship-details.php?uid=SU5URVJOU0hJUF8xNzg2MDMwMjI3NmE3NGE4OTNiNGYyNA==</t>
  </si>
  <si>
    <t>client success intern</t>
  </si>
  <si>
    <t>https://internship.aicte-india.org/internship-details.php?uid=SU5URVJOU0hJUF8xNzg2MDI4MDMzNmE3NGEwMDFjZDdjMA==</t>
  </si>
  <si>
    <t>https://internship.aicte-india.org/internship-details.php?uid=SU5URVJOU0hJUF8xNzg2MDI3NTk1NmE3NDllNGI4ZmY4Zg==</t>
  </si>
  <si>
    <t>product support intern</t>
  </si>
  <si>
    <t>https://internship.aicte-india.org/internship-details.php?uid=SU5URVJOU0hJUF8xNzg2MDI1MTEwNmE3NDk0OTY1NTFhZg==</t>
  </si>
  <si>
    <t>https://internship.aicte-india.org/internship-details.php?uid=SU5URVJOU0hJUF8xNzg2MDI1MDk4NmE3NDk0OGFiODJmNA==</t>
  </si>
  <si>
    <t>campaign marketing intern</t>
  </si>
  <si>
    <t>pan india,bidar,central  north delhi,chengalpattu,chennai,davangere,dundigal,east godavari,erode,gokarna,gulbarga,hyderabad,kolkata,kurnool,mumbai,mysuru,nagarkurnool,north goa,salem,south goa,vellore</t>
  </si>
  <si>
    <t>https://internship.aicte-india.org/internship-details.php?uid=SU5URVJOU0hJUF8xNzg2MDIzNTI3NmE3NDhlNjc4N2EzMw==</t>
  </si>
  <si>
    <t>customer experience (cx) intern</t>
  </si>
  <si>
    <t>https://internship.aicte-india.org/internship-details.php?uid=SU5URVJOU0hJUF8xNzg2MDIwNTE5NmE3NDgyYTc3NDlhMw==</t>
  </si>
  <si>
    <t>sales  business development intern</t>
  </si>
  <si>
    <t>https://internship.aicte-india.org/internship-details.php?uid=SU5URVJOU0hJUF8xNzg2MDE5ODYwNmE3NDgwMTQzZDliZg==</t>
  </si>
  <si>
    <t>content and social media marketing</t>
  </si>
  <si>
    <t>https://internship.aicte-india.org/internship-details.php?uid=SU5URVJOU0hJUF8xNzg2MDE1NjkwNmE3NDZmY2FlZWExZQ==</t>
  </si>
  <si>
    <t>campus campaign coordinator</t>
  </si>
  <si>
    <t>pan india,chennai,chennai (formerly madras),chennimalai,coimbatore,cuddalore,dharampuri,erode,karur,ramanathapuram,thirunelveli,thiruvallur,thiruvananthapuram,thiruvannamalai,thiruvarur,tiruchirappall</t>
  </si>
  <si>
    <t>https://internship.aicte-india.org/internship-details.php?uid=SU5URVJOU0hJUF8xNzg2MDEyMjc4NmE3NDYyNzZlZTMwMA==</t>
  </si>
  <si>
    <t>pan india,hyderabad</t>
  </si>
  <si>
    <t>https://internship.aicte-india.org/internship-details.php?uid=SU5URVJOU0hJUF8xNzg2MDEwODkzNmE3NDVkMGQzYWY4Nw==</t>
  </si>
  <si>
    <t>customer success intern</t>
  </si>
  <si>
    <t>https://internship.aicte-india.org/internship-details.php?uid=SU5URVJOU0hJUF8xNzg2MDA5OTI1NmE3NDU5NDU1MTg2OQ==</t>
  </si>
  <si>
    <t>pan india,bangalore,bidar,chennai,delhi,dundigal,erode,goalpara,gokarna,gulbarga,hyderabad,ibrahampatan,kurnool,mumbai,mysuru,nagarkurnool,north goa,pune,south goa,vellore,visakapatanam,warangal</t>
  </si>
  <si>
    <t>https://internship.aicte-india.org/internship-details.php?uid=SU5URVJOU0hJUF8xNzg1OTk5ODgyNmE3NDMyMGE2ZDYxMg==</t>
  </si>
  <si>
    <t>pan india,bangalore,banganapalle,bidar,chennai,coimbatore,dundigal,erode,gokarna,gulbarga,hyderabad,ibrahampatan,kurnool,mysuru,nagarkurnool,north goa,salem,south goa,vikarabad,viluppuram,visakhapatna</t>
  </si>
  <si>
    <t>https://internship.aicte-india.org/internship-details.php?uid=SU5URVJOU0hJUF8xNzg1OTk3OTk4NmE3NDJhYWViOTQzOA==</t>
  </si>
  <si>
    <t>https://internship.aicte-india.org/internship-details.php?uid=SU5URVJOU0hJUF8xNzg1OTg3NjAyNmE3NDAyMTIxOWY0ZQ==</t>
  </si>
  <si>
    <t>https://internship.aicte-india.org/internship-details.php?uid=SU5URVJOU0hJUF8xNzg1OTgwNjk1NmE3M2U3MTdkZDljMQ==</t>
  </si>
  <si>
    <t>artificial intelligence (ai) intern</t>
  </si>
  <si>
    <t>https://internship.aicte-india.org/internship-details.php?uid=SU5URVJOU0hJUF8xNzg1OTQ2NjA0NmE3MzYxZWMxODRiMQ==</t>
  </si>
  <si>
    <t>technical support intern</t>
  </si>
  <si>
    <t>https://internship.aicte-india.org/internship-details.php?uid=SU5URVJOU0hJUF8xNzg1OTQxNTY1NmE3MzRlM2Q1ZTFhOA==</t>
  </si>
  <si>
    <t>customer operations intern</t>
  </si>
  <si>
    <t>https://internship.aicte-india.org/internship-details.php?uid=SU5URVJOU0hJUF8xNzg1OTM4MjQ2NmE3MzQxNDY1MWJiNg==</t>
  </si>
  <si>
    <t>web developer intern</t>
  </si>
  <si>
    <t>alluri sitharama raju,anakapalli,annamayya,bapatla,chennai,dr. b.r. ambedkar konaseema,east godavari,eluru,guntur,hyderabad,kakinada,krishna,kurnool,nandyal,ntr,prakasam,sri potti sriramulu nellore,sr</t>
  </si>
  <si>
    <t>https://internship.aicte-india.org/internship-details.php?uid=SU5URVJOU0hJUF8xNzg1OTM1MDc5NmE3MzM0ZTdkMWUxMg==</t>
  </si>
  <si>
    <t>customer support intern</t>
  </si>
  <si>
    <t>https://internship.aicte-india.org/internship-details.php?uid=SU5URVJOU0hJUF8xNzg1OTMxMTkxNmE3MzI1YjcyYmZiYg==</t>
  </si>
  <si>
    <t>robokwik.com</t>
  </si>
  <si>
    <t>https://internship.aicte-india.org/internship-details.php?uid=SU5URVJOU0hJUF8xNzg1OTI4MDAyNmE3MzE5NDIzOTllNw==</t>
  </si>
  <si>
    <t>https://internship.aicte-india.org/internship-details.php?uid=SU5URVJOU0hJUF8xNzg1OTI2NTAwNmE3MzEzNjRlZDNlNA==</t>
  </si>
  <si>
    <t>tulip internship under sbm</t>
  </si>
  <si>
    <t>nagar nigam gorakhpur</t>
  </si>
  <si>
    <t xml:space="preserve">gorakhpur </t>
  </si>
  <si>
    <t>https://internship.aicte-india.org/internship-details.php?uid=SU5URVJOU0hJUEdPVlNCTV8xNzg1OTIzODg1NmE3MzA5MmQ5NTIyYw==&amp;level=Mg==</t>
  </si>
  <si>
    <t>recruitment operations intern</t>
  </si>
  <si>
    <t>https://internship.aicte-india.org/internship-details.php?uid=SU5URVJOU0hJUF8xNzg1OTIxNjk2NmE3MzAwYTA1YWMwNw==</t>
  </si>
  <si>
    <t>technical hr intern</t>
  </si>
  <si>
    <t>https://internship.aicte-india.org/internship-details.php?uid=SU5URVJOU0hJUF8xNzg1OTE0NTI2NmE3MmU0OWVlZjI3OQ==</t>
  </si>
  <si>
    <t>it training &amp; internship program</t>
  </si>
  <si>
    <t>15000-25000 /month</t>
  </si>
  <si>
    <t>https://internship.aicte-india.org/internship-details.php?uid=SU5URVJOU0hJUF8xNzg1OTEyNTkzNmE3MmRkMTFkMTI0NA==</t>
  </si>
  <si>
    <t>pan india,bengaluru south,chennai,coimbatore,delhi,east godavari,gokarna,hyderabad,jangoan,kolkata,kurnool,mumbai,mysuru,nagarkurnool,north goa,pune,salem,south goa,trichirappalli,vellore,west godavar</t>
  </si>
  <si>
    <t>https://internship.aicte-india.org/internship-details.php?uid=SU5URVJOU0hJUF8xNzg1OTEyMTk0NmE3MmRiODJjNGI5Nw==</t>
  </si>
  <si>
    <t>https://internship.aicte-india.org/authorization.php?token=MzJiMDA1NmUwMjA1MGVlMTMyZThkNDFiYWRmMzMyN2U=&amp;path=U1RVNjgyZjEzNmU4MDRhMzE3NDc5MTU2MzAoRE1BTl9JKS4vdXBsb2Fkcy9sb2dvL0NPUlBPUkFURTZhMDMwOWVmZWM1MjMxNzc4NTg0MDQ3LmpwZWc=</t>
  </si>
  <si>
    <t>business development &amp; marketing intern</t>
  </si>
  <si>
    <t>volksphantom ip solutions pvt ltd</t>
  </si>
  <si>
    <t>https://internship.aicte-india.org/internship-details.php?uid=SU5URVJOU0hJUF8xNzg1OTA0NjE1NmE3MmJkZTc3Y2YzYw==</t>
  </si>
  <si>
    <t>https://internship.aicte-india.org/internship-details.php?uid=SU5URVJOU0hJUF8xNzg1OTAyNzE1NmE3MmI2N2IzYTlkZA==</t>
  </si>
  <si>
    <t>talent acquisition intern</t>
  </si>
  <si>
    <t>https://internship.aicte-india.org/internship-details.php?uid=SU5URVJOU0hJUF8xNzg1ODk5NjM1NmE3MmFhNzNhM2QyNg==</t>
  </si>
  <si>
    <t>https://internship.aicte-india.org/internship-details.php?uid=SU5URVJOU0hJUF8xNzg1ODY3ODk4NmE3MjJlN2E2ZTZhZA==</t>
  </si>
  <si>
    <t>https://internship.aicte-india.org/authorization.php?token=MzJiMDA1NmUwMjA1MGVlMTMyZThkNDFiYWRmMzMyN2U=&amp;path=U1RVNjgyZjEzNmU4MDRhMzE3NDc5MTU2MzAoRE1BTl9JKS4vdXBsb2Fkcy9sb2dvL0NPUlBPUkFURTY2OWZlMmZhZDdiZGExNzIxNzU0MzYyLnBuZw==</t>
  </si>
  <si>
    <t>software developer intern</t>
  </si>
  <si>
    <t>talentbrainy</t>
  </si>
  <si>
    <t>amaravati,bengaluru urban,chengalpattu,chennai,coimbatore,hyderabad,kanchipuram,kanyakumari,krishnagiri,madurai,mumbai city,nagapattinam,namakkal,nellore,salem,thiruvarur,tirupati,tirupattur,vellore,v</t>
  </si>
  <si>
    <t>https://internship.aicte-india.org/internship-details.php?uid=SU5URVJOU0hJUF8xNzg1ODYwMTAzNmE3MjEwMDcyYzJmNA==</t>
  </si>
  <si>
    <t>https://internship.aicte-india.org/internship-details.php?uid=SU5URVJOU0hJUF8xNzg1ODU4MDE3NmE3MjA3ZTFmMmFlNw==</t>
  </si>
  <si>
    <t>cloud security &amp; infrastructure intern</t>
  </si>
  <si>
    <t>https://internship.aicte-india.org/internship-details.php?uid=SU5URVJOU0hJUF8xNzg1ODU2ODk3NmE3MjAzODE2ZmNjYw==</t>
  </si>
  <si>
    <t>data analyst</t>
  </si>
  <si>
    <t>https://internship.aicte-india.org/internship-details.php?uid=SU5URVJOU0hJUF8xNzg1ODU1MDgwNmE3MWZjNjhlNmJkMw==</t>
  </si>
  <si>
    <t>product marketing</t>
  </si>
  <si>
    <t>pan india,acharipallam,adilabad,agartala,ajjipuram,alluri sitharama raju,aravelli,bangalore,banganapalle,chamarajanagara,chennai,coimbatore,cooch behar,dundigal,gundrajukuppam,hyderabad,ibrahampatnam,</t>
  </si>
  <si>
    <t>https://internship.aicte-india.org/internship-details.php?uid=SU5URVJOU0hJUF8xNzg1ODQ4OTEyNmE3MWU0NTAzZDkzNQ==</t>
  </si>
  <si>
    <t>https://internship.aicte-india.org/internship-details.php?uid=SU5URVJOU0hJUF8xNzg1ODQ4MTYyNmE3MWUxNjJjNGJkNA==</t>
  </si>
  <si>
    <t>digital marketing ,social media marketing intern for h &amp; ud, govt. of odisha</t>
  </si>
  <si>
    <t>pan india,acharipallam,adilabad,bagalkot,central  north delhi,chengalpattu,chennai,coimbatore,delhi,dundigal,hyderabad,ibrahampatnam,indore,jangoan,kurnool,mumbai,mysuru,nagarkurnool,north goa,pune,so</t>
  </si>
  <si>
    <t>https://internship.aicte-india.org/internship-details.php?uid=SU5URVJOU0hJUF8xNzg1ODQ1ODcyNmE3MWQ4NzBiYzM0Nw==</t>
  </si>
  <si>
    <t>campus ambassdor</t>
  </si>
  <si>
    <t>pan india,ammavarikuppam,bangalore,banganapalle,chennai,coimbatore,cooch behar,dundigal,gokarna,gundrajukuppam,hyderabad,ibrahampatnam,kurnool,mumbai,mysuru,nagarkurnool,north goa,pune,south goa,vello</t>
  </si>
  <si>
    <t>https://internship.aicte-india.org/internship-details.php?uid=SU5URVJOU0hJUF8xNzg1ODQ1NDQxNmE3MWQ2YzE3OWU4OA==</t>
  </si>
  <si>
    <t>python programming internship (python development)</t>
  </si>
  <si>
    <t>https://internship.aicte-india.org/internship-details.php?uid=SU5URVJOU0hJUF8xNzg1ODM0NTU3NmE3MWFjM2QwZWNmYw==</t>
  </si>
  <si>
    <t>marketing executive</t>
  </si>
  <si>
    <t>pan india,chennai,coimbatore,dindigul,hyderabad,salem,visakhapatnam</t>
  </si>
  <si>
    <t>https://internship.aicte-india.org/internship-details.php?uid=SU5URVJOU0hJUF8xNzg1ODI3MjUxNmE3MThmYjM3NWE4Yw==</t>
  </si>
  <si>
    <t>create an excel-based client relationship management tracker and dashboard for professional fitness coaches at xtraliving</t>
  </si>
  <si>
    <t>https://internship.aicte-india.org/internship-details.php?uid=SU5URVJOU0hJUF8xNzg1ODI2NjY5NmE3MThkNmQ1ZDU3OQ==</t>
  </si>
  <si>
    <t>production tra</t>
  </si>
  <si>
    <t>levivaan solutions pvt ltd</t>
  </si>
  <si>
    <t>ariyalur,chennai,kanchipuram,perambalur,thanjavur,trichirappalli</t>
  </si>
  <si>
    <t>https://internship.aicte-india.org/internship-details.php?uid=SU5URVJOU0hJUF8xNzg1ODI0NDY4NmE3MTg0ZDQ1MzJkZA==</t>
  </si>
  <si>
    <t>campus ambassador intern</t>
  </si>
  <si>
    <t>chennai,chittoor,coimbatore,hyderabad,vellore</t>
  </si>
  <si>
    <t>https://internship.aicte-india.org/internship-details.php?uid=SU5URVJOU0hJUF8xNzg1ODI0NDQ2NmE3MTg0YmUzZmY1OQ==</t>
  </si>
  <si>
    <t>creative intern</t>
  </si>
  <si>
    <t>gurgaon</t>
  </si>
  <si>
    <t>https://internship.aicte-india.org/internship-details.php?uid=SU5URVJOU0hJUF8xNzg1ODI0NDQ4NmE3MTg0YzA1M2NlOQ==</t>
  </si>
  <si>
    <t>campaign marketing</t>
  </si>
  <si>
    <t>pan india,bangalore,chennai,coimbatore,dundigal,erode,hyderabad,madurai,salem,thanjavur,tiruppur,trichirappalli,vellore</t>
  </si>
  <si>
    <t>https://internship.aicte-india.org/internship-details.php?uid=SU5URVJOU0hJUF8xNzg1ODIxMDY2NmE3MTc3OGFkNWMxNg==</t>
  </si>
  <si>
    <t>production trainee</t>
  </si>
  <si>
    <t>https://internship.aicte-india.org/internship-details.php?uid=SU5URVJOU0hJUF8xNzg1ODE3MDgyNmE3MTY3ZmFkODdkZg==</t>
  </si>
  <si>
    <t>web development intern</t>
  </si>
  <si>
    <t>https://internship.aicte-india.org/internship-details.php?uid=SU5URVJOU0hJUF8xNzg1Nzg4MzY5NmE3MGY3ZDE5MTIwZQ==</t>
  </si>
  <si>
    <t>https://internship.aicte-india.org/internship-details.php?uid=SU5URVJOU0hJUF8xNzg1Nzg2NDk2NmE3MGYwODA0ZWFmMw==</t>
  </si>
  <si>
    <t>data analytics intern</t>
  </si>
  <si>
    <t>https://internship.aicte-india.org/internship-details.php?uid=SU5URVJOU0hJUF8xNzg1Nzc2MjMyNmE3MGM4Njg5ZDNiNw==</t>
  </si>
  <si>
    <t>innovation research intern</t>
  </si>
  <si>
    <t>https://internship.aicte-india.org/internship-details.php?uid=SU5URVJOU0hJUF8xNzg1Nzc1MjE4NmE3MGM0NzIzYjA5Nw==</t>
  </si>
  <si>
    <t>industry research intern</t>
  </si>
  <si>
    <t>https://internship.aicte-india.org/internship-details.php?uid=SU5URVJOU0hJUF8xNzg1Nzc0NDIwNmE3MGMxNTQ1NDg0Mw==</t>
  </si>
  <si>
    <t>healthcare research intern</t>
  </si>
  <si>
    <t>https://internship.aicte-india.org/internship-details.php?uid=SU5URVJOU0hJUF8xNzg1NzczNDU2NmE3MGJkOTA3MTcwNA==</t>
  </si>
  <si>
    <t>https://internship.aicte-india.org/authorization.php?token=MzJiMDA1NmUwMjA1MGVlMTMyZThkNDFiYWRmMzMyN2U=&amp;path=U1RVNjgyZjEzNmU4MDRhMzE3NDc5MTU2MzAoRE1BTl9JKS4vdXBsb2Fkcy9sb2dvL0NPUlBPUkFURTY4ODNiYjM4MmZjMTQxNzUzNDYzNjA4LmpwZw==</t>
  </si>
  <si>
    <t>gen ai</t>
  </si>
  <si>
    <t>xyzon innovations private limited</t>
  </si>
  <si>
    <t>https://internship.aicte-india.org/internship-details.php?uid=SU5URVJOU0hJUF8xNzg1NzYwNDE0NmE3MDhhOWUyYTgxZg==</t>
  </si>
  <si>
    <t>java full stack</t>
  </si>
  <si>
    <t>https://internship.aicte-india.org/internship-details.php?uid=SU5URVJOU0hJUF8xNzg1NzU4NzY4NmE3MDg0MzA3YzYzYQ==</t>
  </si>
  <si>
    <t>https://internship.aicte-india.org/internship-details.php?uid=SU5URVJOU0hJUF8xNzg1NzU1NTAyNmE3MDc3NmVjNjdjNQ==</t>
  </si>
  <si>
    <t>https://internship.aicte-india.org/authorization.php?token=MzJiMDA1NmUwMjA1MGVlMTMyZThkNDFiYWRmMzMyN2U=&amp;path=U1RVNjgyZjEzNmU4MDRhMzE3NDc5MTU2MzAoRE1BTl9JKS4vdXBsb2Fkcy9sb2dvL0NPUlBPUkFURTZhMjlkMDBjOWU0N2ExNzgxMTI1MTMyLmpwZWc=</t>
  </si>
  <si>
    <t>ai &amp; full-stack developer (edge computing)</t>
  </si>
  <si>
    <t>omni ide</t>
  </si>
  <si>
    <t>https://internship.aicte-india.org/internship-details.php?uid=SU5URVJOU0hJUF8xNzg1NzUyNDQzNmE3MDZiN2JlYzU4Mw==</t>
  </si>
  <si>
    <t>internal communications intern</t>
  </si>
  <si>
    <t>https://internship.aicte-india.org/internship-details.php?uid=SU5URVJOU0hJUF8xNzg1NzQ4MTI2NmE3MDVhOWU2YmUyNw==</t>
  </si>
  <si>
    <t>civil engineering intern</t>
  </si>
  <si>
    <t>thrissur municipal corporation</t>
  </si>
  <si>
    <t xml:space="preserve">thrissur </t>
  </si>
  <si>
    <t>https://internship.aicte-india.org/internship-details.php?uid=SU5URVJOU0hJUEdPVkFNXzE3ODU3NDcwNzA2YTcwNTY3ZTMxMGQ0&amp;level=Mg==</t>
  </si>
  <si>
    <t>https://internship.aicte-india.org/authorization.php?token=MzJiMDA1NmUwMjA1MGVlMTMyZThkNDFiYWRmMzMyN2U=&amp;path=U1RVNjgyZjEzNmU4MDRhMzE3NDc5MTU2MzAoRE1BTl9JKS4vdXBsb2Fkcy9sb2dvL0NPUlBPUkFURTY2MGVhM2Q0MTliNTgxNzEyMjM1NDc2LmpwZw==</t>
  </si>
  <si>
    <t>electric vehicle manufacturing internship</t>
  </si>
  <si>
    <t>fefi motocorp pvt ltd</t>
  </si>
  <si>
    <t>https://internship.aicte-india.org/internship-details.php?uid=SU5URVJOU0hJUF8xNzg1NzQ2MDQ5NmE3MDUyODE5NTE0ZQ==</t>
  </si>
  <si>
    <t>cyber security analyst intern</t>
  </si>
  <si>
    <t>https://internship.aicte-india.org/internship-details.php?uid=SU5URVJOU0hJUF8xNzg1NzQyNTU2NmE3MDQ0ZGNiY2EyZA==</t>
  </si>
  <si>
    <t>https://internship.aicte-india.org/internship-details.php?uid=SU5URVJOU0hJUF8xNzg1NzM5NzI3NmE3MDM5Y2Y2YmI3NQ==</t>
  </si>
  <si>
    <t>https://internship.aicte-india.org/authorization.php?token=MzJiMDA1NmUwMjA1MGVlMTMyZThkNDFiYWRmMzMyN2U=&amp;path=U1RVNjgyZjEzNmU4MDRhMzE3NDc5MTU2MzAoRE1BTl9JKS4vdXBsb2Fkcy9sb2dvL0NPUlBPUkFURTZhNDU2ODhhNTFhMjQxNzgyOTMzNjQyLmpwZw==</t>
  </si>
  <si>
    <t>web /  app development with stipend</t>
  </si>
  <si>
    <t>viznext</t>
  </si>
  <si>
    <t>bhubaneshwar</t>
  </si>
  <si>
    <t>5000 to 10000 /month</t>
  </si>
  <si>
    <t>https://internship.aicte-india.org/internship-details.php?uid=SU5URVJOU0hJUF8xNzg1NzM4NDMzNmE3MDM0YzEyZGU2Zg==</t>
  </si>
  <si>
    <t>corporate communications intern</t>
  </si>
  <si>
    <t>https://internship.aicte-india.org/internship-details.php?uid=SU5URVJOU0hJUF8xNzg1NzM3NjMwNmE3MDMxOWVlNjZkNA==</t>
  </si>
  <si>
    <t>public relations (pr) intern</t>
  </si>
  <si>
    <t>https://internship.aicte-india.org/internship-details.php?uid=SU5URVJOU0hJUF8xNzg1NzMzMTQ0NmE3MDIwMTg2MjdhMQ==</t>
  </si>
  <si>
    <t>https://internship.aicte-india.org/internship-details.php?uid=SU5URVJOU0hJUF8xNzg1NjkxOTQzNmE2ZjdmMjczNWJmZg==</t>
  </si>
  <si>
    <t>api testing intern</t>
  </si>
  <si>
    <t>https://internship.aicte-india.org/internship-details.php?uid=SU5URVJOU0hJUF8xNzg1Njg3MzM0NmE2ZjZkMjY3ZWY3Mw==</t>
  </si>
  <si>
    <t>automation testing intern</t>
  </si>
  <si>
    <t>10 Months</t>
  </si>
  <si>
    <t>https://internship.aicte-india.org/internship-details.php?uid=SU5URVJOU0hJUF8xNzg1Njg0MTM0NmE2ZjYwYTZjNjBhZQ==</t>
  </si>
  <si>
    <t>artificial intelligence &amp; machine learning internship (artificial intelligence)</t>
  </si>
  <si>
    <t>https://internship.aicte-india.org/internship-details.php?uid=SU5URVJOU0hJUF8xNzg1NjYzOTgxNmE2ZjExZWQ0MjgyMw==</t>
  </si>
  <si>
    <t>https://internship.aicte-india.org/internship-details.php?uid=SU5URVJOU0hJUF8xNzg1NjU2NzcwNmE2ZWY1YzJmMjkyZQ==</t>
  </si>
  <si>
    <t>ui/ux design internship</t>
  </si>
  <si>
    <t>https://internship.aicte-india.org/internship-details.php?uid=SU5URVJOU0hJUF8xNzg1NjUzMjI2NmE2ZWU3ZWE2ZDgyOA==</t>
  </si>
  <si>
    <t>quality assurance (qa) intern</t>
  </si>
  <si>
    <t>https://internship.aicte-india.org/internship-details.php?uid=SU5URVJOU0hJUF8xNzg1NjQ5OTA4NmE2ZWRhZjRkMzhmZQ==</t>
  </si>
  <si>
    <t>about the program  edurankai is an artificial intelligence, education technology, research, and enterprise technology organization developing intelligent digital platforms, enterprise software, intelligent enterprise systems, ai-powered products, and technology solutions for academia, industry, government, and global organizations.  the software testing internship provides practical exposure to enterprise software quality assurance, functional testing, manual testing, system validation, regression testing, defect lifecycle management, usability testing, release validation, and software quality engineering. interns will contribute to ensuring that edurankai products meet the highest standards of quality, reliability, usability, security, and performance before production deployment.  working alongside software engineers, ai engineers, product managers, ui/ux designers, devops engineers, and quality engineering teams, interns will participate in end-to-end software testing activities, identify defects, validate new features, execute test cases, document findings, and support continuous product improvement across multiple enterprise applications.  key responsibilities execute functional, regression, smoke, sanity, integration, and exploratory testing. design, document, and maintain detailed test cases and test scenarios. validate new product features against functional and business requirements. identify, reproduce, document, prioritize, and report software defects. perform end-to-end workflow validation across enterprise applications. verify bug fixes and conduct regression testing after issue resolution. collaborate closely with software engineers and product managers to improve product quality. perform cross-browser and responsive web application testing. validate user interface consistency, workflows, and usability. test apis, backend integrations, and data validation where applicable. participate in release readiness reviews and production validation. maintain detailed testing documentation, bug reports, and quality metrics. contribute to continuous improvement of testing processes and quality standards. stay updated with modern software testing methodologies, tools, and industry best practices. perform additional quality assurance assignments as required. learning outcomes  interns will gain practical exposure to:  software testing manual testing quality assurance (qa) functional testing regression testing smoke testing sanity testing exploratory testing system testing integration testing user acceptance testing (uat) software quality engineering defect lifecycle management bug reporting test case design test planning requirement validation cross-browser testing responsive application testing api validation release validation software documentation sdlc &amp; stlc agile development enterprise product quality eligibility  students pursuing or having completed:  b.e./b.tech (any discipline) bca mca b.sc. computer science b.sc. information technology b.sc. data science b.sc. artificial intelligence m.tech mca m.sc. any equivalent programme  applicants from other disciplines possessing strong analytical thinking, attention to detail, logical reasoning, and an interest in software quality assurance are also encouraged to apply.  preferred skills logical and analytical thinking. strong attention to detail. problem-solving ability. good documentation skills. understanding of software development fundamentals. basic knowledge of sdlc and stlc. familiarity with web applications. ability to identify edge cases and usability issues. effective communication and teamwork. willingness to learn modern software testing methodologies.</t>
  </si>
  <si>
    <t>https://internship.aicte-india.org/internship-details.php?uid=SU5URVJOU0hJUF8xNzg1NjQ3NDY3NmE2ZWQxNmJjNmE2ZA==</t>
  </si>
  <si>
    <t>agricultural engineering intern</t>
  </si>
  <si>
    <t>https://internship.aicte-india.org/internship-details.php?uid=SU5URVJOU0hJUF8xNzg1NjQxMzY1NmE2ZWI5OTVkZTUzYw==</t>
  </si>
  <si>
    <t>https://internship.aicte-india.org/internship-details.php?uid=SU5URVJOU0hJUF8xNzg1NjQwOTY1NmE2ZWI4MDUxNGU5Yg==</t>
  </si>
  <si>
    <t>naval architecture &amp; ocean engineering intern</t>
  </si>
  <si>
    <t>https://internship.aicte-india.org/internship-details.php?uid=SU5URVJOU0hJUF8xNzg1NjM1NTI5NmE2ZWEyYzk2NjZlNQ==</t>
  </si>
  <si>
    <t>marine engineering intern</t>
  </si>
  <si>
    <t>https://internship.aicte-india.org/internship-details.php?uid=SU5URVJOU0hJUF8xNzg1NjA4NTk5NmE2ZTM5OTc5ZjE5Mw==</t>
  </si>
  <si>
    <t>ai research intern – reasoning &amp; foundation models</t>
  </si>
  <si>
    <t>https://internship.aicte-india.org/internship-details.php?uid=SU5URVJOU0hJUF8xNzg1NTkxMDI5NmE2ZGY0ZjU4NzAyNg==</t>
  </si>
  <si>
    <t>https://internship.aicte-india.org/internship-details.php?uid=SU5URVJOU0hJUF8xNzg1NTkxMTIyNmE2ZGY1NTJjZDBhMQ==</t>
  </si>
  <si>
    <t>responsible ai intern</t>
  </si>
  <si>
    <t>https://internship.aicte-india.org/internship-details.php?uid=SU5URVJOU0hJUF8xNzg1NTg5NzI3NmE2ZGVmZGY1NmZiZQ==</t>
  </si>
  <si>
    <t>prompt engineering intern</t>
  </si>
  <si>
    <t>https://internship.aicte-india.org/internship-details.php?uid=SU5URVJOU0hJUF8xNzg1NTg3NjAzNmE2ZGU3OTNlODNhMw==</t>
  </si>
  <si>
    <t>natural language processing (nlp) intern</t>
  </si>
  <si>
    <t>https://internship.aicte-india.org/internship-details.php?uid=SU5URVJOU0hJUF8xNzg1NTg2NDAwNmE2ZGUyZTA0ZjcyZQ==</t>
  </si>
  <si>
    <t>whats app marketing</t>
  </si>
  <si>
    <t>chennai,coimbatore,dundigal,hyderabad,salem,tirupati,trichirappalli</t>
  </si>
  <si>
    <t>https://internship.aicte-india.org/internship-details.php?uid=SU5URVJOU0hJUF8xNzg1NTg1NDI4NmE2ZGRmMTQwMzdhNw==</t>
  </si>
  <si>
    <t>https://internship.aicte-india.org/internship-details.php?uid=SU5URVJOU0hJUF8xNzg1NTg0OTczNmE2ZGRkNGQ1YTUxNA==</t>
  </si>
  <si>
    <t>materials science &amp; engineering intern</t>
  </si>
  <si>
    <t>https://internship.aicte-india.org/internship-details.php?uid=SU5URVJOU0hJUF8xNzg1NTgyMzY5NmE2ZGQzMjEwZTg0MA==</t>
  </si>
  <si>
    <t>.net developer internship (software development)</t>
  </si>
  <si>
    <t>https://internship.aicte-india.org/internship-details.php?uid=SU5URVJOU0hJUF8xNzg1NTgyMjMwNmE2ZGQyOTY4OGZkZA==</t>
  </si>
  <si>
    <t>https://internship.aicte-india.org/authorization.php?token=MzJiMDA1NmUwMjA1MGVlMTMyZThkNDFiYWRmMzMyN2U=&amp;path=U1RVNjgyZjEzNmU4MDRhMzE3NDc5MTU2MzAoRE1BTl9JKS4vdXBsb2Fkcy9sb2dvL0NPUlBPUkFURTZhMGRmMDQyN2E2ZjQxNzc5Mjk4MzcwLlBORw==</t>
  </si>
  <si>
    <t>full stack developer mentor / trainee</t>
  </si>
  <si>
    <t>codemyfyp it and software solutions</t>
  </si>
  <si>
    <t>12 Weeks</t>
  </si>
  <si>
    <t>https://internship.aicte-india.org/internship-details.php?uid=SU5URVJOU0hJUF8xNzg1NTgwODUyNmE2ZGNkMzRkMTFiMA==</t>
  </si>
  <si>
    <t>cloud computing / aws internship (cloud computing / devops)</t>
  </si>
  <si>
    <t>https://internship.aicte-india.org/internship-details.php?uid=SU5URVJOU0hJUF8xNzg1NTc4NDc0NmE2ZGMzZWFhYjAzNA==</t>
  </si>
  <si>
    <t>automobile engineering intern</t>
  </si>
  <si>
    <t>https://internship.aicte-india.org/internship-details.php?uid=SU5URVJOU0hJUF8xNzg1NTc1NDkzNmE2ZGI4NDUwYWU5Yw==</t>
  </si>
  <si>
    <t>manufacturing engineering intern</t>
  </si>
  <si>
    <t>https://internship.aicte-india.org/internship-details.php?uid=SU5URVJOU0hJUF8xNzg1NTcwNjA1NmE2ZGE1MmQ1MjA4MQ==</t>
  </si>
  <si>
    <t>industrial engineering intern</t>
  </si>
  <si>
    <t>https://internship.aicte-india.org/internship-details.php?uid=SU5URVJOU0hJUF8xNzg1NTY3ODcwNmE2ZDlhN2UzOTQ3Zg==</t>
  </si>
  <si>
    <t>create an excel dashboard to catalogue motorcycle brands</t>
  </si>
  <si>
    <t>https://internship.aicte-india.org/internship-details.php?uid=SU5URVJOU0hJUF8xNzg1NTY2ODc2NmE2ZDk2OWNlZDQ1Yg==</t>
  </si>
  <si>
    <t>https://internship.aicte-india.org/authorization.php?token=MzJiMDA1NmUwMjA1MGVlMTMyZThkNDFiYWRmMzMyN2U=&amp;path=U1RVNjgyZjEzNmU4MDRhMzE3NDc5MTU2MzAoRE1BTl9JKS4vdXBsb2Fkcy9sb2dvL0NPUlBPUkFURTY5M2E4Zjk2ZGY2Y2ExNzY1NDQ1NTI2LnBuZw==</t>
  </si>
  <si>
    <t>android app development</t>
  </si>
  <si>
    <t>softinterns</t>
  </si>
  <si>
    <t>https://internship.aicte-india.org/internship-details.php?uid=SU5URVJOU0hJUF8xNzg1NTY1NjY2NmE2ZDkxZTIzMWRjMg==</t>
  </si>
  <si>
    <t>https://internship.aicte-india.org/internship-details.php?uid=SU5URVJOU0hJUF8xNzg1NTU4Mzk0NmE2ZDc1N2E1YjMyYQ==</t>
  </si>
  <si>
    <t>https://internship.aicte-india.org/internship-details.php?uid=SU5URVJOU0hJUF8xNzg1NTU4MzI5NmE2ZDc1Mzk2ZGZkZQ==</t>
  </si>
  <si>
    <t>mechatronics engineering intern</t>
  </si>
  <si>
    <t>https://internship.aicte-india.org/internship-details.php?uid=SU5URVJOU0hJUF8xNzg1NTMyNjMwNmE2ZDEwZDZkZWI3ZA==</t>
  </si>
  <si>
    <t>aeronautical engineering intern</t>
  </si>
  <si>
    <t>https://internship.aicte-india.org/internship-details.php?uid=SU5URVJOU0hJUF8xNzg1NTI4MTMwNmE2Y2ZmNDJiNGJhYQ==</t>
  </si>
  <si>
    <t>aerospace engineering intern</t>
  </si>
  <si>
    <t>https://internship.aicte-india.org/internship-details.php?uid=SU5URVJOU0hJUF8xNzg1NTIyNDkzNmE2Y2U5M2Q2Y2FjMg==</t>
  </si>
  <si>
    <t>chemical engineering intern</t>
  </si>
  <si>
    <t>https://internship.aicte-india.org/internship-details.php?uid=SU5URVJOU0hJUF8xNzg1NTE1NjMyNmE2Y2NlNzA1NTM0Yw==</t>
  </si>
  <si>
    <t>electronics &amp; communication engineering (ece) intern</t>
  </si>
  <si>
    <t>https://internship.aicte-india.org/internship-details.php?uid=SU5URVJOU0hJUF8xNzg1NTAzMTg4NmE2YzlkZDQ0NDc1Zg==</t>
  </si>
  <si>
    <t>multimodal ai intern</t>
  </si>
  <si>
    <t>https://internship.aicte-india.org/internship-details.php?uid=SU5URVJOU0hJUF8xNzg1NTAyNDUxNmE2YzlhZjM1ZGM2ZQ==</t>
  </si>
  <si>
    <t>mlops intern</t>
  </si>
  <si>
    <t>https://internship.aicte-india.org/internship-details.php?uid=SU5URVJOU0hJUF8xNzg1NTAxMzEwNmE2Yzk2N2VhMmJlZQ==</t>
  </si>
  <si>
    <t>branding and marketing expert</t>
  </si>
  <si>
    <t>pan india,alwa tirunagari,bangalore,chennai,madurai,salem,tirupati,tirupattur,tiruppur</t>
  </si>
  <si>
    <t>https://internship.aicte-india.org/internship-details.php?uid=SU5URVJOU0hJUF8xNzg1NDk5Njc0NmE2YzkwMWE0N2ZiZA==</t>
  </si>
  <si>
    <t>machine learning intern</t>
  </si>
  <si>
    <t>https://internship.aicte-india.org/internship-details.php?uid=SU5URVJOU0hJUF8xNzg1NDk5Mzg1NmE2YzhlZjllMmRmMg==</t>
  </si>
  <si>
    <t>llm engineer intern</t>
  </si>
  <si>
    <t>https://internship.aicte-india.org/internship-details.php?uid=SU5URVJOU0hJUF8xNzg1NDk3NDQ2NmE2Yzg3NjY1MWIwNQ==</t>
  </si>
  <si>
    <t>https://internship.aicte-india.org/authorization.php?token=MzJiMDA1NmUwMjA1MGVlMTMyZThkNDFiYWRmMzMyN2U=&amp;path=U1RVNjgyZjEzNmU4MDRhMzE3NDc5MTU2MzAoRE1BTl9JKS4vdXBsb2Fkcy9sb2dvL0NPUlBPUkFURTY4ZjljZmQ2YTRjNzAxNzYxMjAyMTM0LnBuZw==</t>
  </si>
  <si>
    <t>ibm skillsbuild academic internship – data analytics with ai</t>
  </si>
  <si>
    <t>csrbox</t>
  </si>
  <si>
    <t>Unpaid /month</t>
  </si>
  <si>
    <t>https://internship.aicte-india.org/internship-details.php?uid=SU5URVJOU0hJUF8xNzg1NDk3NTAyNmE2Yzg3OWVhZmY1Ng==</t>
  </si>
  <si>
    <t>https://internship.aicte-india.org/authorization.php?token=MzJiMDA1NmUwMjA1MGVlMTMyZThkNDFiYWRmMzMyN2U=&amp;path=U1RVNjgyZjEzNmU4MDRhMzE3NDc5MTU2MzAoRE1BTl9JKS4vdXBsb2Fkcy9sb2dvL0NPUlBPUkFURTY2OThmZGJhMGNlZWMxNzIxMzAyNDU4LnBuZw==</t>
  </si>
  <si>
    <t>devops engineer</t>
  </si>
  <si>
    <t>office efficiencies india pvt ltd</t>
  </si>
  <si>
    <t>15000 - 30000 /month</t>
  </si>
  <si>
    <t>https://internship.aicte-india.org/internship-details.php?uid=SU5URVJOU0hJUF8xNzg1NDkxNzM2NmE2YzcxMTg1YWZmZg==</t>
  </si>
  <si>
    <t>marketing intern</t>
  </si>
  <si>
    <t>achampet,agar,bangalore,chennai,coimbatore,hyderabad,salem</t>
  </si>
  <si>
    <t>https://internship.aicte-india.org/internship-details.php?uid=SU5URVJOU0hJUF8xNzg1NDkxMDU0NmE2YzZlNmU5MzFmNg==</t>
  </si>
  <si>
    <t>generative ai intern</t>
  </si>
  <si>
    <t>https://internship.aicte-india.org/internship-details.php?uid=SU5URVJOU0hJUF8xNzg1NDg4OTcxNmE2YzY2NGJlNWZhZg==</t>
  </si>
  <si>
    <t>edge ai intern</t>
  </si>
  <si>
    <t>https://internship.aicte-india.org/internship-details.php?uid=SU5URVJOU0hJUF8xNzg1NDg3Mzk0NmE2YzYwMjI1Y2Q5MQ==</t>
  </si>
  <si>
    <t>deep learning intern</t>
  </si>
  <si>
    <t>https://internship.aicte-india.org/internship-details.php?uid=SU5URVJOU0hJUF8xNzg1NDg0NjY4NmE2YzU1N2M5MTY5YQ==</t>
  </si>
  <si>
    <t>data science intern</t>
  </si>
  <si>
    <t>https://internship.aicte-india.org/internship-details.php?uid=SU5URVJOU0hJUF8xNzg1NDgzNjk0NmE2YzUxYWUwYTkxYw==</t>
  </si>
  <si>
    <t>https://internship.aicte-india.org/authorization.php?token=MzJiMDA1NmUwMjA1MGVlMTMyZThkNDFiYWRmMzMyN2U=&amp;path=U1RVNjgyZjEzNmU4MDRhMzE3NDc5MTU2MzAoRE1BTl9JKS4vdXBsb2Fkcy9sb2dvL0NPUlBPUkFURTZhMWFkZTgyOTFlMmExNzgwMTQ1Nzk0LmpwZw==</t>
  </si>
  <si>
    <t>campus success ambassador</t>
  </si>
  <si>
    <t>velnexaa technologies</t>
  </si>
  <si>
    <t>https://internship.aicte-india.org/internship-details.php?uid=SU5URVJOU0hJUF8xNzg1NDgzMjMyNmE2YzRmZTA1NGM3NQ==</t>
  </si>
  <si>
    <t>https://internship.aicte-india.org/authorization.php?token=MzJiMDA1NmUwMjA1MGVlMTMyZThkNDFiYWRmMzMyN2U=&amp;path=U1RVNjgyZjEzNmU4MDRhMzE3NDc5MTU2MzAoRE1BTl9JKS4vdXBsb2Fkcy9sb2dvL0NPUlBPUkFURTY4Njc1YzdmYWJhMjAxNzUxNjA0MzUxLmpwZw==</t>
  </si>
  <si>
    <t>business development intertn</t>
  </si>
  <si>
    <t>btw visa services india pvt  ltd</t>
  </si>
  <si>
    <t>mumbai,thane</t>
  </si>
  <si>
    <t>https://internship.aicte-india.org/internship-details.php?uid=SU5URVJOU0hJUF8xNzg1NDgxMzQzNmE2YzQ4N2YyNGM5NA==</t>
  </si>
  <si>
    <t>electronics engineering intern</t>
  </si>
  <si>
    <t>https://internship.aicte-india.org/internship-details.php?uid=SU5URVJOU0hJUF8xNzg1NDc3MTQxNmE2YzM4MTUzZTY2Yw==</t>
  </si>
  <si>
    <t>electrical engineering intern</t>
  </si>
  <si>
    <t>https://internship.aicte-india.org/internship-details.php?uid=SU5URVJOU0hJUF8xNzg1NDc0NDg4NmE2YzJkYjhlOGZkMw==</t>
  </si>
  <si>
    <t>founder's office intern</t>
  </si>
  <si>
    <t>https://internship.aicte-india.org/internship-details.php?uid=SU5URVJOU0hJUF8xNzg1NDcwNzQ0NmE2YzFmMThjOGRmOA==</t>
  </si>
  <si>
    <t>https://internship.aicte-india.org/internship-details.php?uid=SU5URVJOU0hJUF8xNzg1NDY3MzkyNmE2YzEyMDBhZTUyNA==</t>
  </si>
  <si>
    <t>mechanical engineering intern</t>
  </si>
  <si>
    <t>https://internship.aicte-india.org/internship-details.php?uid=SU5URVJOU0hJUF8xNzg1NDY2MzA2NmE2YzBkYzIxNTY1Mw==</t>
  </si>
  <si>
    <t>embedded system intern</t>
  </si>
  <si>
    <t>avendia</t>
  </si>
  <si>
    <t>https://internship.aicte-india.org/internship-details.php?uid=SU5URVJOU0hJUF8xNzg1NDYwMDg2NmE2YmY1NzYzODZjYg==</t>
  </si>
  <si>
    <t>upsc research and content development intern</t>
  </si>
  <si>
    <t>aqlorise techlabs private limited</t>
  </si>
  <si>
    <t>https://internship.aicte-india.org/internship-details.php?uid=SU5URVJOU0hJUF8xNzg1NDE5NjEyNmE2YjU3NWNlMDExOQ==</t>
  </si>
  <si>
    <t>ai career accelerator internship program 1</t>
  </si>
  <si>
    <t>https://internship.aicte-india.org/internship-details.php?uid=SU5URVJOU0hJUF8xNzg1NDE5MDkxNmE2YjU1NTNjNGI5ZA==</t>
  </si>
  <si>
    <t>ai platform engineering intern</t>
  </si>
  <si>
    <t>https://internship.aicte-india.org/internship-details.php?uid=SU5URVJOU0hJUF8xNzg1NDE2MjY1NmE2YjRhNDllMGExNQ==</t>
  </si>
  <si>
    <t>mlops engineering intern</t>
  </si>
  <si>
    <t>https://internship.aicte-india.org/internship-details.php?uid=SU5URVJOU0hJUF8xNzg1NDEyMzI0NmE2YjNhZTQ1ODc0ZA==</t>
  </si>
  <si>
    <t>https://internship.aicte-india.org/authorization.php?token=MzJiMDA1NmUwMjA1MGVlMTMyZThkNDFiYWRmMzMyN2U=&amp;path=U1RVNjgyZjEzNmU4MDRhMzE3NDc5MTU2MzAoRE1BTl9JKS4vdXBsb2Fkcy9sb2dvL0NPUlBPUkFURTY3NTFmNDNmMTllYjIxNzMzNDI0MTkxLnBuZw==</t>
  </si>
  <si>
    <t>artificial intelligence internship with guaranteed certification - www.applymyinternship.com</t>
  </si>
  <si>
    <t>web neural infotech</t>
  </si>
  <si>
    <t>https://internship.aicte-india.org/internship-details.php?uid=SU5URVJOU0hJUF8xNzg1NDExMjU5NmE2YjM2YmJkMWI4Mg==</t>
  </si>
  <si>
    <t>data engineering intern</t>
  </si>
  <si>
    <t>https://internship.aicte-india.org/internship-details.php?uid=SU5URVJOU0hJUF8xNzg1NDA3MTY1NmE2YjI2YmQ3N2I1ZA==</t>
  </si>
  <si>
    <t>ai research scientist intern</t>
  </si>
  <si>
    <t>https://internship.aicte-india.org/internship-details.php?uid=SU5URVJOU0hJUF8xNzg1NDAzOTA1NmE2YjFhMDE2MTU3MQ==</t>
  </si>
  <si>
    <t>ai infrastructure intern</t>
  </si>
  <si>
    <t>https://internship.aicte-india.org/internship-details.php?uid=SU5URVJOU0hJUF8xNzg1NDAyNTUwNmE2YjE0YjY2ZTIyMw==</t>
  </si>
  <si>
    <t>ai alignment intern</t>
  </si>
  <si>
    <t>https://internship.aicte-india.org/internship-details.php?uid=SU5URVJOU0hJUF8xNzg1NDAxNzA5NmE2YjExNmRjZWQwYg==</t>
  </si>
  <si>
    <t>ai infrastructure engineering intern</t>
  </si>
  <si>
    <t>https://internship.aicte-india.org/internship-details.php?uid=SU5URVJOU0hJUF8xNzg1NDAwODIxNmE2YjBkZjU1YjdjYg==</t>
  </si>
  <si>
    <t>agentic ai intern</t>
  </si>
  <si>
    <t>https://internship.aicte-india.org/internship-details.php?uid=SU5URVJOU0hJUF8xNzg1Mzk2MzA0NmE2YWZjNTBiNzdkNw==</t>
  </si>
  <si>
    <t>https://internship.aicte-india.org/authorization.php?token=MzJiMDA1NmUwMjA1MGVlMTMyZThkNDFiYWRmMzMyN2U=&amp;path=U1RVNjgyZjEzNmU4MDRhMzE3NDc5MTU2MzAoRE1BTl9JKS4vdXBsb2Fkcy9sb2dvL0NPUlBPUkFURTY3ZWFhMGJjZDA0YWYxNzQzNDI5ODIwLnBuZw==</t>
  </si>
  <si>
    <t>skryptee innovations pvt ltd</t>
  </si>
  <si>
    <t>mayiladuthurai</t>
  </si>
  <si>
    <t>https://internship.aicte-india.org/internship-details.php?uid=SU5URVJOU0hJUF8xNzg1Mzk0ODQ3NmE2YWY2OWY2ZDMwMg==</t>
  </si>
  <si>
    <t>ai agents &amp; agentic systems engineering intern</t>
  </si>
  <si>
    <t>https://internship.aicte-india.org/internship-details.php?uid=SU5URVJOU0hJUF8xNzg1MzkyODMyNmE2YWVlYzBlZTdkZg==</t>
  </si>
  <si>
    <t>retrieval-augmented generation (rag) engineering intern</t>
  </si>
  <si>
    <t>https://internship.aicte-india.org/internship-details.php?uid=SU5URVJOU0hJUF8xNzg1MzkxODA4NmE2YWVhYzBhZTQ5ZQ==</t>
  </si>
  <si>
    <t>https://internship.aicte-india.org/authorization.php?token=MzJiMDA1NmUwMjA1MGVlMTMyZThkNDFiYWRmMzMyN2U=&amp;path=U1RVNjgyZjEzNmU4MDRhMzE3NDc5MTU2MzAoRE1BTl9JKS4vdXBsb2Fkcy9sb2dvL0NPUlBPUkFURTY3M2FlNzljMTY5ZDUxNzMxOTEzNjI4LnBuZw==</t>
  </si>
  <si>
    <t>retail merchandiser</t>
  </si>
  <si>
    <t>shades of india crafts pvt. ltd.</t>
  </si>
  <si>
    <t>gautam buddha nagar</t>
  </si>
  <si>
    <t>https://internship.aicte-india.org/internship-details.php?uid=SU5URVJOU0hJUF8xNzg1MzkxMDU1NmE2YWU3Y2YwMjU4OQ==</t>
  </si>
  <si>
    <t>information retrieval (ir) intern</t>
  </si>
  <si>
    <t>https://internship.aicte-india.org/internship-details.php?uid=SU5URVJOU0hJUF8xNzg1Mzg5NTc4NmE2YWUyMGE0N2NjNA==</t>
  </si>
  <si>
    <t>knowledge graph engineering intern</t>
  </si>
  <si>
    <t>https://internship.aicte-india.org/internship-details.php?uid=SU5URVJOU0hJUF8xNzg1Mzg1NTkzNmE2YWQyNzllODE5Zg==</t>
  </si>
  <si>
    <t>search intelligence &amp; discovery engineering intern</t>
  </si>
  <si>
    <t>https://internship.aicte-india.org/internship-details.php?uid=SU5URVJOU0hJUF8xNzg1MzgwMjM3NmE2YWJkOGQxNzBmYg==</t>
  </si>
  <si>
    <t>https://internship.aicte-india.org/internship-details.php?uid=SU5URVJOU0hJUF8xNzg1Mzc2MjI1NmE2YWFkZTE0NjJkMQ==</t>
  </si>
  <si>
    <t>5</t>
  </si>
  <si>
    <t>8 Months</t>
  </si>
  <si>
    <t>250000 /month</t>
  </si>
  <si>
    <t>https://internship.aicte-india.org/internship-details.php?uid=SU5URVJOU0hJUF8xNzg1MzczODY4NmE2YWE0YWMzNTY1Mg==</t>
  </si>
  <si>
    <t>vlsi intern</t>
  </si>
  <si>
    <t>https://internship.aicte-india.org/internship-details.php?uid=SU5URVJOU0hJUF8xNzg1MzczNTk2NmE2YWEzOWNlZWYxZQ==</t>
  </si>
  <si>
    <t>aiml intern</t>
  </si>
  <si>
    <t>https://internship.aicte-india.org/internship-details.php?uid=SU5URVJOU0hJUF8xNzg1MzcyMzE3NmE2YTllOWQwZDVkOQ==</t>
  </si>
  <si>
    <t>software engineering intern</t>
  </si>
  <si>
    <t>https://internship.aicte-india.org/internship-details.php?uid=SU5URVJOU0hJUF8xNzg1MzcyMTI1NmE2YTlkZGQzODBiMg==</t>
  </si>
  <si>
    <t>robotics engineering intern</t>
  </si>
  <si>
    <t>https://internship.aicte-india.org/internship-details.php?uid=SU5URVJOU0hJUF8xNzg1MzcwMTk1NmE2YTk2NTNjMjk2Zg==</t>
  </si>
  <si>
    <t>production engineering intern</t>
  </si>
  <si>
    <t>https://internship.aicte-india.org/internship-details.php?uid=SU5URVJOU0hJUF8xNzg1MzU0MzU1NmE2YTU4NzNiZTQ3Mg==</t>
  </si>
  <si>
    <t>corporate legal intern</t>
  </si>
  <si>
    <t>https://internship.aicte-india.org/internship-details.php?uid=SU5URVJOU0hJUF8xNzg1MzQ4MDg4NmE2YTNmZjg4MGQxNA==</t>
  </si>
  <si>
    <t>legal intern</t>
  </si>
  <si>
    <t>https://internship.aicte-india.org/internship-details.php?uid=SU5URVJOU0hJUF8xNzg1MzQ0NjE1NmE2YTMyNjc1Y2ZjMg==</t>
  </si>
  <si>
    <t>finance trainee</t>
  </si>
  <si>
    <t>https://internship.aicte-india.org/internship-details.php?uid=SU5URVJOU0hJUF8xNzg1MzQyOTgzNmE2YTJjMDdjYzM2Mg==</t>
  </si>
  <si>
    <t>https://internship.aicte-india.org/authorization.php?token=MzJiMDA1NmUwMjA1MGVlMTMyZThkNDFiYWRmMzMyN2U=&amp;path=U1RVNjgyZjEzNmU4MDRhMzE3NDc5MTU2MzAoRE1BTl9JKS4vdXBsb2Fkcy9sb2dvL0NPUlBPUkFURTZhMjM4YzhjZDA4OWQxNzgwNzE0NjM2LmpwZw==</t>
  </si>
  <si>
    <t>java developer intern</t>
  </si>
  <si>
    <t>growtrek technologies</t>
  </si>
  <si>
    <t>bangalore,bengaluru urban</t>
  </si>
  <si>
    <t>https://internship.aicte-india.org/internship-details.php?uid=SU5URVJOU0hJUF8xNzg1MzMxNzk4NmE2YTAwNTZjZDg0MQ==</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</si>
</sst>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0.0"/>
      <color rgb="FF000000"/>
      <name val="Arial"/>
      <scheme val="minor"/>
    </font>
    <font>
      <b/>
      <sz val="11.0"/>
      <color theme="1"/>
      <name val="Arial"/>
      <scheme val="minor"/>
    </font>
    <font>
      <u/>
      <color rgb="FF0000FF"/>
      <name val="Roboto"/>
    </font>
    <font>
      <color theme="1"/>
      <name val="Arial"/>
      <scheme val="mino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horizontal="left" readingOrder="0" shrinkToFit="0" vertical="center" wrapText="0"/>
    </xf>
    <xf borderId="0" fillId="2" fontId="1" numFmtId="0" xfId="0" applyFill="1" applyFont="1"/>
    <xf borderId="0" fillId="0" fontId="2" numFmtId="0" xfId="0" applyAlignment="1" applyFont="1">
      <alignment readingOrder="0" shrinkToFit="0" vertical="center" wrapText="0"/>
    </xf>
    <xf borderId="0" fillId="0" fontId="3" numFmtId="0" xfId="0" applyAlignment="1" applyFont="1">
      <alignment shrinkToFit="0" vertical="center" wrapText="0"/>
    </xf>
    <xf borderId="0" fillId="0" fontId="3" numFmtId="49" xfId="0" applyAlignment="1" applyFont="1" applyNumberFormat="1">
      <alignment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164" xfId="0" applyFont="1" applyNumberFormat="1"/>
  </cellXfs>
  <cellStyles count="1">
    <cellStyle xfId="0" name="Normal" builtinId="0"/>
  </cellStyles>
  <dxfs count="5">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s>
  <tableStyles count="1">
    <tableStyle count="4" pivot="0" name="internshi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61" displayName="internship" name="internship" id="1">
  <tableColumns count="12">
    <tableColumn name="company-website" id="1"/>
    <tableColumn name="job-title" id="2"/>
    <tableColumn name="company-name" id="3"/>
    <tableColumn name="work-type" id="4"/>
    <tableColumn name="posted/on" id="5"/>
    <tableColumn name="location" id="6"/>
    <tableColumn name="duration" id="7"/>
    <tableColumn name="stipend " id="8"/>
    <tableColumn name="number-of-credits" id="9"/>
    <tableColumn name="number-of-openings" id="10"/>
    <tableColumn name="apply-by" id="11"/>
    <tableColumn name="aicte-jd-link" id="12"/>
  </tableColumns>
  <tableStyleInfo name="internshi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nternship.aicte-india.org/internship-details.php?uid=SU5URVJOU0hJUF8xNzg2MDk2ODQzNmE3NWFjY2IwNDM5Yw==" TargetMode="External"/><Relationship Id="rId194" Type="http://schemas.openxmlformats.org/officeDocument/2006/relationships/hyperlink" Target="https://internship.aicte-india.org/internship-details.php?uid=SU5URVJOU0hJUF8xNzg2MDk0MzU0NmE3NWEzMTI3MDAzZg==" TargetMode="External"/><Relationship Id="rId193" Type="http://schemas.openxmlformats.org/officeDocument/2006/relationships/hyperlink" Target="https://internship.aicte-india.org/authorization.php?token=MzJiMDA1NmUwMjA1MGVlMTMyZThkNDFiYWRmMzMyN2U=&amp;path=U1RVNjgyZjEzNmU4MDRhMzE3NDc5MTU2MzAoRE1BTl9JKS4vdXBsb2Fkcy9sb2dvL0NPUlBPUkFURTZhMGFhZjk1Njg2OGYxNzc5MDg1MjA1LnBuZw==" TargetMode="External"/><Relationship Id="rId192" Type="http://schemas.openxmlformats.org/officeDocument/2006/relationships/hyperlink" Target="https://internship.aicte-india.org/internship-details.php?uid=SU5URVJOU0hJUF8xNzg2MDk2MDQ1NmE3NWE5YWRiOWM4Yw==" TargetMode="External"/><Relationship Id="rId19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87" Type="http://schemas.openxmlformats.org/officeDocument/2006/relationships/hyperlink" Target="https://internship.aicte-india.org/authorization.php?token=MzJiMDA1NmUwMjA1MGVlMTMyZThkNDFiYWRmMzMyN2U=&amp;path=U1RVNjgyZjEzNmU4MDRhMzE3NDc5MTU2MzAoRE1BTl9JKS4vdXBsb2Fkcy9sb2dvL0NPUlBPUkFURTZhMjY3YTA1MTExMDgxNzgwOTA2NTAxLlBORw==" TargetMode="External"/><Relationship Id="rId186" Type="http://schemas.openxmlformats.org/officeDocument/2006/relationships/hyperlink" Target="https://internship.aicte-india.org/internship-details.php?uid=SU5URVJOU0hJUF8xNzg2MDk3NDQ3NmE3NWFmMjc0MWY2Nw==" TargetMode="External"/><Relationship Id="rId18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84" Type="http://schemas.openxmlformats.org/officeDocument/2006/relationships/hyperlink" Target="https://internship.aicte-india.org/internship-details.php?uid=SU5URVJOU0hJUF8xNzg2MDk5MDI2NmE3NWI1NTJhY2JiOQ==" TargetMode="External"/><Relationship Id="rId189" Type="http://schemas.openxmlformats.org/officeDocument/2006/relationships/hyperlink" Target="https://internship.aicte-india.org/authorization.php?token=MzJiMDA1NmUwMjA1MGVlMTMyZThkNDFiYWRmMzMyN2U=&amp;path=U1RVNjgyZjEzNmU4MDRhMzE3NDc5MTU2MzAoRE1BTl9JKS4vdXBsb2Fkcy9sb2dvL0NPUlBPUkFURTZhMGFhZjk1Njg2OGYxNzc5MDg1MjA1LnBuZw==" TargetMode="External"/><Relationship Id="rId188" Type="http://schemas.openxmlformats.org/officeDocument/2006/relationships/hyperlink" Target="https://internship.aicte-india.org/internship-details.php?uid=SU5URVJOU0hJUF8xNzg2MDk2Nzc5NmE3NWFjOGI2ZGZhYg==" TargetMode="External"/><Relationship Id="rId183" Type="http://schemas.openxmlformats.org/officeDocument/2006/relationships/hyperlink" Target="https://internship.aicte-india.org/authorization.php?token=MzJiMDA1NmUwMjA1MGVlMTMyZThkNDFiYWRmMzMyN2U=&amp;path=U1RVNjgyZjEzNmU4MDRhMzE3NDc5MTU2MzAoRE1BTl9JKS4vdXBsb2Fkcy9sb2dvL0NPUlBPUkFURTY2YTIzMWNmMjA5MDAxNzIxOTA1NjE1LmpwZw==" TargetMode="External"/><Relationship Id="rId182" Type="http://schemas.openxmlformats.org/officeDocument/2006/relationships/hyperlink" Target="https://internship.aicte-india.org/internship-details.php?uid=SU5URVJOU0hJUF8xNzg2MDk5NjU2NmE3NWI3Yzg1N2M2NQ==" TargetMode="External"/><Relationship Id="rId181" Type="http://schemas.openxmlformats.org/officeDocument/2006/relationships/hyperlink" Target="https://internship.aicte-india.org/authorization.php?token=MzJiMDA1NmUwMjA1MGVlMTMyZThkNDFiYWRmMzMyN2U=&amp;path=U1RVNjgyZjEzNmU4MDRhMzE3NDc5MTU2MzAoRE1BTl9JKS4vdXBsb2Fkcy9sb2dvL0NPUlBPUkFURTY2YzQ4NWM4ZTBkZTYxNzI0MTU1MzM2LnBuZw==" TargetMode="External"/><Relationship Id="rId180" Type="http://schemas.openxmlformats.org/officeDocument/2006/relationships/hyperlink" Target="https://internship.aicte-india.org/internship-details.php?uid=SU5URVJOU0hJUF8xNzg2MTAwNDYzNmE3NWJhZWY5NTIxNQ==" TargetMode="External"/><Relationship Id="rId176" Type="http://schemas.openxmlformats.org/officeDocument/2006/relationships/hyperlink" Target="https://internship.aicte-india.org/internship-details.php?uid=SU5URVJOU0hJUF8xNzg2MTAxNzA3NmE3NWJmY2JlNDc0Ng==" TargetMode="External"/><Relationship Id="rId297" Type="http://schemas.openxmlformats.org/officeDocument/2006/relationships/hyperlink" Target="https://internship.aicte-india.org/internship-details.php?uid=SU5URVJOU0hJUF8xNzg1ODM0NTU3NmE3MWFjM2QwZWNmYw==" TargetMode="External"/><Relationship Id="rId17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96"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174" Type="http://schemas.openxmlformats.org/officeDocument/2006/relationships/hyperlink" Target="https://internship.aicte-india.org/internship-details.php?uid=SU5URVJOU0hJUF8xNzg2MTAxOTgzNmE3NWMwZGZlNGU1OA==" TargetMode="External"/><Relationship Id="rId295" Type="http://schemas.openxmlformats.org/officeDocument/2006/relationships/hyperlink" Target="https://internship.aicte-india.org/internship-details.php?uid=SU5URVJOU0hJUF8xNzg1ODQ1NDQxNmE3MWQ2YzE3OWU4OA==" TargetMode="External"/><Relationship Id="rId173" Type="http://schemas.openxmlformats.org/officeDocument/2006/relationships/hyperlink" Target="https://internship.aicte-india.org/authorization.php?token=MzJiMDA1NmUwMjA1MGVlMTMyZThkNDFiYWRmMzMyN2U=&amp;path=U1RVNjgyZjEzNmU4MDRhMzE3NDc5MTU2MzAoRE1BTl9JKS4vdXBsb2Fkcy9sb2dvL0NPUlBPUkFURTZhMGFhZjk1Njg2OGYxNzc5MDg1MjA1LnBuZw==" TargetMode="External"/><Relationship Id="rId294"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17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78" Type="http://schemas.openxmlformats.org/officeDocument/2006/relationships/hyperlink" Target="https://internship.aicte-india.org/internship-details.php?uid=SU5URVJOU0hJUF8xNzg2MTAxODMwNmE3NWMwNDYzN2UyNQ==" TargetMode="External"/><Relationship Id="rId299" Type="http://schemas.openxmlformats.org/officeDocument/2006/relationships/hyperlink" Target="https://internship.aicte-india.org/internship-details.php?uid=SU5URVJOU0hJUF8xNzg1ODI3MjUxNmE3MThmYjM3NWE4Yw==" TargetMode="External"/><Relationship Id="rId177" Type="http://schemas.openxmlformats.org/officeDocument/2006/relationships/hyperlink" Target="https://internship.aicte-india.org/authorization.php?token=MzJiMDA1NmUwMjA1MGVlMTMyZThkNDFiYWRmMzMyN2U=&amp;path=U1RVNjgyZjEzNmU4MDRhMzE3NDc5MTU2MzAoRE1BTl9JKS4vdXBsb2Fkcy9sb2dvL0NPUlBPUkFURTZhMGFhZjk1Njg2OGYxNzc5MDg1MjA1LnBuZw==" TargetMode="External"/><Relationship Id="rId298"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198" Type="http://schemas.openxmlformats.org/officeDocument/2006/relationships/hyperlink" Target="https://internship.aicte-india.org/internship-details.php?uid=SU5URVJOU0hJUF8xNzg2MDkzNzUyNmE3NWEwYjgwMGJmMQ==" TargetMode="External"/><Relationship Id="rId19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96" Type="http://schemas.openxmlformats.org/officeDocument/2006/relationships/hyperlink" Target="https://internship.aicte-india.org/internship-details.php?uid=SU5URVJOU0hJUF8xNzg2MDk0OTU1NmE3NWE1NmJiZjQyNQ==" TargetMode="External"/><Relationship Id="rId19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99" Type="http://schemas.openxmlformats.org/officeDocument/2006/relationships/hyperlink" Target="https://internship.aicte-india.org/authorization.php?token=MzJiMDA1NmUwMjA1MGVlMTMyZThkNDFiYWRmMzMyN2U=&amp;path=U1RVNjgyZjEzNmU4MDRhMzE3NDc5MTU2MzAoRE1BTl9JKS4vdXBsb2Fkcy9sb2dvL0NPUlBPUkFURTZhMGFhZjk1Njg2OGYxNzc5MDg1MjA1LnBuZw==" TargetMode="External"/><Relationship Id="rId150" Type="http://schemas.openxmlformats.org/officeDocument/2006/relationships/hyperlink" Target="https://internship.aicte-india.org/internship-details.php?uid=SU5URVJOU0hJUF8xNzg2MTM0MDI5NmE3NjNlMGRiMzMwZA==" TargetMode="External"/><Relationship Id="rId271" Type="http://schemas.openxmlformats.org/officeDocument/2006/relationships/hyperlink" Target="https://internship.aicte-india.org/internship-details.php?uid=SU5URVJOU0hJUF8xNzg1OTEyMTk0NmE3MmRiODJjNGI5Nw==" TargetMode="External"/><Relationship Id="rId392" Type="http://schemas.openxmlformats.org/officeDocument/2006/relationships/hyperlink" Target="https://internship.aicte-india.org/internship-details.php?uid=SU5URVJOU0hJUF8xNzg1NTc4NDc0NmE2ZGMzZWFhYjAzNA==" TargetMode="External"/><Relationship Id="rId270"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91"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90" Type="http://schemas.openxmlformats.org/officeDocument/2006/relationships/hyperlink" Target="https://internship.aicte-india.org/internship-details.php?uid=SU5URVJOU0hJUF8xNzg1NTgwODUyNmE2ZGNkMzRkMTFiMA==" TargetMode="External"/><Relationship Id="rId1" Type="http://schemas.openxmlformats.org/officeDocument/2006/relationships/hyperlink" Target="https://internship.aicte-india.org/authorization.php?token=MzJiMDA1NmUwMjA1MGVlMTMyZThkNDFiYWRmMzMyN2U=&amp;path=U1RVNjgyZjEzNmU4MDRhMzE3NDc5MTU2MzAoRE1BTl9JKS4vdXBsb2Fkcy9sb2dvL0NPUlBPUkFURTY2OGQzYTQ2YjZhMzYxNzIwNTMxNTI2LnBuZw==" TargetMode="External"/><Relationship Id="rId2" Type="http://schemas.openxmlformats.org/officeDocument/2006/relationships/hyperlink" Target="https://internship.aicte-india.org/internship-details.php?uid=SU5URVJOU0hJUF8xNzg2NTM5NTkxNmE3YzZlNDc1NjliMA==" TargetMode="External"/><Relationship Id="rId3" Type="http://schemas.openxmlformats.org/officeDocument/2006/relationships/hyperlink" Target="https://internship.aicte-india.org/authorization.php?token=MzJiMDA1NmUwMjA1MGVlMTMyZThkNDFiYWRmMzMyN2U=&amp;path=U1RVNjgyZjEzNmU4MDRhMzE3NDc5MTU2MzAoRE1BTl9JKS4vdXBsb2Fkcy9sb2dvL0NPUlBPUkFURTY5ZjRjMDlkNzY2MTkxNzc3NjQ3NzczLmpwZWc=" TargetMode="External"/><Relationship Id="rId149"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4" Type="http://schemas.openxmlformats.org/officeDocument/2006/relationships/hyperlink" Target="https://internship.aicte-india.org/internship-details.php?uid=SU5URVJOU0hJUF8xNzg2NTM2NDAxNmE3YzYxZDExZDhiNA==" TargetMode="External"/><Relationship Id="rId148" Type="http://schemas.openxmlformats.org/officeDocument/2006/relationships/hyperlink" Target="https://internship.aicte-india.org/internship-details.php?uid=SU5URVJOU0hJUF8xNzg2MTM2NDk5NmE3NjQ3YjM5ZGIwMQ==" TargetMode="External"/><Relationship Id="rId269" Type="http://schemas.openxmlformats.org/officeDocument/2006/relationships/hyperlink" Target="https://internship.aicte-india.org/internship-details.php?uid=SU5URVJOU0hJUF8xNzg1OTEyNTkzNmE3MmRkMTFkMTI0NA==" TargetMode="External"/><Relationship Id="rId9"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143"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264"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8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42" Type="http://schemas.openxmlformats.org/officeDocument/2006/relationships/hyperlink" Target="https://internship.aicte-india.org/internship-details.php?uid=SU5URVJOU0hJUF8xNzg2MTczOTExNmE3NmQ5ZDc0YTQ5Ng==" TargetMode="External"/><Relationship Id="rId263" Type="http://schemas.openxmlformats.org/officeDocument/2006/relationships/hyperlink" Target="https://internship.aicte-india.org/internship-details.php?uid=SU5URVJOU0hJUEdPVlNCTV8xNzg1OTIzODg1NmE3MzA5MmQ5NTIyYw==&amp;level=Mg==" TargetMode="External"/><Relationship Id="rId384" Type="http://schemas.openxmlformats.org/officeDocument/2006/relationships/hyperlink" Target="https://internship.aicte-india.org/internship-details.php?uid=SU5URVJOU0hJUF8xNzg1NTg0OTczNmE2ZGRkNGQ1YTUxNA==" TargetMode="External"/><Relationship Id="rId141"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262" Type="http://schemas.openxmlformats.org/officeDocument/2006/relationships/hyperlink" Target="https://internship.aicte-india.org/internship-details.php?uid=SU5URVJOU0hJUF8xNzg1OTI2NTAwNmE3MzEzNjRlZDNlNA==" TargetMode="External"/><Relationship Id="rId383"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140" Type="http://schemas.openxmlformats.org/officeDocument/2006/relationships/hyperlink" Target="https://internship.aicte-india.org/internship-details.php?uid=SU5URVJOU0hJUF8xNzg2MTc1NTA0NmE3NmUwMTA4YTNlNQ==" TargetMode="External"/><Relationship Id="rId261"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82" Type="http://schemas.openxmlformats.org/officeDocument/2006/relationships/hyperlink" Target="https://internship.aicte-india.org/internship-details.php?uid=SU5URVJOU0hJUF8xNzg1NTg1NDI4NmE2ZGRmMTQwMzdhNw==" TargetMode="External"/><Relationship Id="rId5" Type="http://schemas.openxmlformats.org/officeDocument/2006/relationships/hyperlink" Target="https://internship.aicte-india.org/authorization.php?token=MzJiMDA1NmUwMjA1MGVlMTMyZThkNDFiYWRmMzMyN2U=&amp;path=U1RVNjgyZjEzNmU4MDRhMzE3NDc5MTU2MzAoRE1BTl9JKS4vdXBsb2Fkcy9sb2dvL0NPUlBPUkFURTY5ZjRjMDlkNzY2MTkxNzc3NjQ3NzczLmpwZWc=" TargetMode="External"/><Relationship Id="rId147"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268"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389" Type="http://schemas.openxmlformats.org/officeDocument/2006/relationships/hyperlink" Target="https://internship.aicte-india.org/authorization.php?token=MzJiMDA1NmUwMjA1MGVlMTMyZThkNDFiYWRmMzMyN2U=&amp;path=U1RVNjgyZjEzNmU4MDRhMzE3NDc5MTU2MzAoRE1BTl9JKS4vdXBsb2Fkcy9sb2dvL0NPUlBPUkFURTZhMGRmMDQyN2E2ZjQxNzc5Mjk4MzcwLlBORw==" TargetMode="External"/><Relationship Id="rId6" Type="http://schemas.openxmlformats.org/officeDocument/2006/relationships/hyperlink" Target="https://internship.aicte-india.org/internship-details.php?uid=SU5URVJOU0hJUF8xNzg2NTM0MzIwNmE3YzU5YjAyOWFkYw==" TargetMode="External"/><Relationship Id="rId146" Type="http://schemas.openxmlformats.org/officeDocument/2006/relationships/hyperlink" Target="https://internship.aicte-india.org/internship-details.php?uid=SU5URVJOU0hJUF8xNzg2MTY4NjQ1NmE3NmM1NDU4OTAzOA==" TargetMode="External"/><Relationship Id="rId267" Type="http://schemas.openxmlformats.org/officeDocument/2006/relationships/hyperlink" Target="https://internship.aicte-india.org/internship-details.php?uid=SU5URVJOU0hJUF8xNzg1OTE0NTI2NmE3MmU0OWVlZjI3OQ==" TargetMode="External"/><Relationship Id="rId388" Type="http://schemas.openxmlformats.org/officeDocument/2006/relationships/hyperlink" Target="https://internship.aicte-india.org/internship-details.php?uid=SU5URVJOU0hJUF8xNzg1NTgyMjMwNmE2ZGQyOTY4OGZkZA==" TargetMode="External"/><Relationship Id="rId7" Type="http://schemas.openxmlformats.org/officeDocument/2006/relationships/hyperlink" Target="https://internship.aicte-india.org/authorization.php?token=MzJiMDA1NmUwMjA1MGVlMTMyZThkNDFiYWRmMzMyN2U=&amp;path=U1RVNjgyZjEzNmU4MDRhMzE3NDc5MTU2MzAoRE1BTl9JKS4vdXBsb2Fkcy9sb2dvL0NPUlBPUkFURTZhMTFhZTc5M2Q3ZDAxNzc5NTQzNjczLnBuZw==" TargetMode="External"/><Relationship Id="rId145" Type="http://schemas.openxmlformats.org/officeDocument/2006/relationships/hyperlink" Target="https://internship.aicte-india.org/authorization.php?token=MzJiMDA1NmUwMjA1MGVlMTMyZThkNDFiYWRmMzMyN2U=&amp;path=U1RVNjgyZjEzNmU4MDRhMzE3NDc5MTU2MzAoRE1BTl9JKS4vdXBsb2Fkcy9sb2dvL0NPUlBPUkFURTY4NWUwNDA5YjMwYWIxNzUwOTkxODgxLmpwZWc=" TargetMode="External"/><Relationship Id="rId266"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87"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8" Type="http://schemas.openxmlformats.org/officeDocument/2006/relationships/hyperlink" Target="https://internship.aicte-india.org/internship-details.php?uid=SU5URVJOU0hJUF8xNzg2NTMzNTgxNmE3YzU2Y2Q3MTdlNQ==" TargetMode="External"/><Relationship Id="rId144" Type="http://schemas.openxmlformats.org/officeDocument/2006/relationships/hyperlink" Target="https://internship.aicte-india.org/internship-details.php?uid=SU5URVJOU0hJUF8xNzg2MTcyNjQ0NmE3NmQ0ZTRjNDYzYw==" TargetMode="External"/><Relationship Id="rId265" Type="http://schemas.openxmlformats.org/officeDocument/2006/relationships/hyperlink" Target="https://internship.aicte-india.org/internship-details.php?uid=SU5URVJOU0hJUF8xNzg1OTIxNjk2NmE3MzAwYTA1YWMwNw==" TargetMode="External"/><Relationship Id="rId386" Type="http://schemas.openxmlformats.org/officeDocument/2006/relationships/hyperlink" Target="https://internship.aicte-india.org/internship-details.php?uid=SU5URVJOU0hJUF8xNzg1NTgyMzY5NmE2ZGQzMjEwZTg0MA==" TargetMode="External"/><Relationship Id="rId260" Type="http://schemas.openxmlformats.org/officeDocument/2006/relationships/hyperlink" Target="https://internship.aicte-india.org/internship-details.php?uid=SU5URVJOU0hJUF8xNzg1OTI4MDAyNmE3MzE5NDIzOTllNw==" TargetMode="External"/><Relationship Id="rId381"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80" Type="http://schemas.openxmlformats.org/officeDocument/2006/relationships/hyperlink" Target="https://internship.aicte-india.org/internship-details.php?uid=SU5URVJOU0hJUF8xNzg1NTg2NDAwNmE2ZGUyZTA0ZjcyZQ==" TargetMode="External"/><Relationship Id="rId139"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138" Type="http://schemas.openxmlformats.org/officeDocument/2006/relationships/hyperlink" Target="https://internship.aicte-india.org/internship-details.php?uid=SU5URVJOU0hJUF8xNzg2MTc2MjAwNmE3NmUyYzg1NDE4ZQ==" TargetMode="External"/><Relationship Id="rId259" Type="http://schemas.openxmlformats.org/officeDocument/2006/relationships/hyperlink" Target="https://internship.aicte-india.org/authorization.php?token=MzJiMDA1NmUwMjA1MGVlMTMyZThkNDFiYWRmMzMyN2U=&amp;path=U1RVNjgyZjEzNmU4MDRhMzE3NDc5MTU2MzAoRE1BTl9JKS4vdXBsb2Fkcy9sb2dvL0NPUlBPUkFURTY2MWM1NTlhZDE1OWYxNzEzMTMyOTU0LnBuZw==" TargetMode="External"/><Relationship Id="rId137"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258" Type="http://schemas.openxmlformats.org/officeDocument/2006/relationships/hyperlink" Target="https://internship.aicte-india.org/internship-details.php?uid=SU5URVJOU0hJUF8xNzg1OTMxMTkxNmE3MzI1YjcyYmZiYg==" TargetMode="External"/><Relationship Id="rId37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32" Type="http://schemas.openxmlformats.org/officeDocument/2006/relationships/hyperlink" Target="https://internship.aicte-india.org/internship-details.php?uid=SU5URVJOU0hJUF8xNzg2MjExODUxNmE3NzZlMGIwNDdlNA==" TargetMode="External"/><Relationship Id="rId25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74" Type="http://schemas.openxmlformats.org/officeDocument/2006/relationships/hyperlink" Target="https://internship.aicte-india.org/internship-details.php?uid=SU5URVJOU0hJUF8xNzg1NTkxMTIyNmE2ZGY1NTJjZDBhMQ==" TargetMode="External"/><Relationship Id="rId49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31" Type="http://schemas.openxmlformats.org/officeDocument/2006/relationships/hyperlink" Target="https://internship.aicte-india.org/authorization.php?token=MzJiMDA1NmUwMjA1MGVlMTMyZThkNDFiYWRmMzMyN2U=&amp;path=U1RVNjgyZjEzNmU4MDRhMzE3NDc5MTU2MzAoRE1BTl9JKS4vdXBsb2Fkcy9sb2dvL0NPUlBPUkFURTY5M2E0OGMzZTgxNjMxNzY1NDI3Mzk1LnBuZw==" TargetMode="External"/><Relationship Id="rId252" Type="http://schemas.openxmlformats.org/officeDocument/2006/relationships/hyperlink" Target="https://internship.aicte-india.org/internship-details.php?uid=SU5URVJOU0hJUF8xNzg1OTQxNTY1NmE3MzRlM2Q1ZTFhOA==" TargetMode="External"/><Relationship Id="rId373"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494" Type="http://schemas.openxmlformats.org/officeDocument/2006/relationships/hyperlink" Target="https://internship.aicte-india.org/internship-details.php?uid=SU5URVJOU0hJUF8xNzg1Mzc2MjI1NmE2YWFkZTE0NjJkMQ==" TargetMode="External"/><Relationship Id="rId130" Type="http://schemas.openxmlformats.org/officeDocument/2006/relationships/hyperlink" Target="https://internship.aicte-india.org/internship-details.php?uid=SU5URVJOU0hJUF8xNzg2MjEzMzEwNmE3NzczYmVjMTdjZA==" TargetMode="External"/><Relationship Id="rId25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72" Type="http://schemas.openxmlformats.org/officeDocument/2006/relationships/hyperlink" Target="https://internship.aicte-india.org/internship-details.php?uid=SU5URVJOU0hJUF8xNzg1NTkxMDI5NmE2ZGY0ZjU4NzAyNg==" TargetMode="External"/><Relationship Id="rId49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50" Type="http://schemas.openxmlformats.org/officeDocument/2006/relationships/hyperlink" Target="https://internship.aicte-india.org/internship-details.php?uid=SU5URVJOU0hJUF8xNzg1OTQ2NjA0NmE3MzYxZWMxODRiMQ==" TargetMode="External"/><Relationship Id="rId37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92" Type="http://schemas.openxmlformats.org/officeDocument/2006/relationships/hyperlink" Target="https://internship.aicte-india.org/internship-details.php?uid=SU5URVJOU0hJUF8xNzg1MzgwMjM3NmE2YWJkOGQxNzBmYg==" TargetMode="External"/><Relationship Id="rId136" Type="http://schemas.openxmlformats.org/officeDocument/2006/relationships/hyperlink" Target="https://internship.aicte-india.org/internship-details.php?uid=SU5URVJOU0hJUF8xNzg2MjA4MTEwNmE3NzVmNmUwYTE4NA==" TargetMode="External"/><Relationship Id="rId25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78" Type="http://schemas.openxmlformats.org/officeDocument/2006/relationships/hyperlink" Target="https://internship.aicte-india.org/internship-details.php?uid=SU5URVJOU0hJUF8xNzg1NTg3NjAzNmE2ZGU3OTNlODNhMw==" TargetMode="External"/><Relationship Id="rId499"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135" Type="http://schemas.openxmlformats.org/officeDocument/2006/relationships/hyperlink" Target="https://internship.aicte-india.org/authorization.php?token=MzJiMDA1NmUwMjA1MGVlMTMyZThkNDFiYWRmMzMyN2U=&amp;path=U1RVNjgyZjEzNmU4MDRhMzE3NDc5MTU2MzAoRE1BTl9JKS4vdXBsb2Fkcy9sb2dvL0NPUlBPUkFURTY5M2E0OGMzZTgxNjMxNzY1NDI3Mzk1LnBuZw==" TargetMode="External"/><Relationship Id="rId256" Type="http://schemas.openxmlformats.org/officeDocument/2006/relationships/hyperlink" Target="https://internship.aicte-india.org/internship-details.php?uid=SU5URVJOU0hJUF8xNzg1OTM1MDc5NmE3MzM0ZTdkMWUxMg==" TargetMode="External"/><Relationship Id="rId37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98" Type="http://schemas.openxmlformats.org/officeDocument/2006/relationships/hyperlink" Target="https://internship.aicte-india.org/internship-details.php?uid=SU5URVJOU0hJUF8xNzg1MzczNTk2NmE2YWEzOWNlZWYxZQ==" TargetMode="External"/><Relationship Id="rId134" Type="http://schemas.openxmlformats.org/officeDocument/2006/relationships/hyperlink" Target="https://internship.aicte-india.org/internship-details.php?uid=SU5URVJOU0hJUF8xNzg2MjEwMjU3NmE3NzY3ZDEyODdmMQ==" TargetMode="External"/><Relationship Id="rId255" Type="http://schemas.openxmlformats.org/officeDocument/2006/relationships/hyperlink" Target="https://internship.aicte-india.org/authorization.php?token=MzJiMDA1NmUwMjA1MGVlMTMyZThkNDFiYWRmMzMyN2U=&amp;path=U1RVNjgyZjEzNmU4MDRhMzE3NDc5MTU2MzAoRE1BTl9JKS4vdXBsb2Fkcy9sb2dvL0NPUlBPUkFURTZhMDljMzQ0ZjIzNWIxNzc5MDI0NzA4LmpwZw==" TargetMode="External"/><Relationship Id="rId376" Type="http://schemas.openxmlformats.org/officeDocument/2006/relationships/hyperlink" Target="https://internship.aicte-india.org/internship-details.php?uid=SU5URVJOU0hJUF8xNzg1NTg5NzI3NmE2ZGVmZGY1NmZiZQ==" TargetMode="External"/><Relationship Id="rId497"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133" Type="http://schemas.openxmlformats.org/officeDocument/2006/relationships/hyperlink" Target="https://internship.aicte-india.org/authorization.php?token=MzJiMDA1NmUwMjA1MGVlMTMyZThkNDFiYWRmMzMyN2U=&amp;path=U1RVNjgyZjEzNmU4MDRhMzE3NDc5MTU2MzAoRE1BTl9JKS4vdXBsb2Fkcy9sb2dvL0NPUlBPUkFURTY5M2E0OGMzZTgxNjMxNzY1NDI3Mzk1LnBuZw==" TargetMode="External"/><Relationship Id="rId254" Type="http://schemas.openxmlformats.org/officeDocument/2006/relationships/hyperlink" Target="https://internship.aicte-india.org/internship-details.php?uid=SU5URVJOU0hJUF8xNzg1OTM4MjQ2NmE3MzQxNDY1MWJiNg==" TargetMode="External"/><Relationship Id="rId37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96" Type="http://schemas.openxmlformats.org/officeDocument/2006/relationships/hyperlink" Target="https://internship.aicte-india.org/internship-details.php?uid=SU5URVJOU0hJUF8xNzg1MzczODY4NmE2YWE0YWMzNTY1Mg==" TargetMode="External"/><Relationship Id="rId172" Type="http://schemas.openxmlformats.org/officeDocument/2006/relationships/hyperlink" Target="https://internship.aicte-india.org/internship-details.php?uid=SU5URVJOU0hJUF8xNzg2MTAzMDU4NmE3NWM1MTIxNjg1Zg==" TargetMode="External"/><Relationship Id="rId293" Type="http://schemas.openxmlformats.org/officeDocument/2006/relationships/hyperlink" Target="https://internship.aicte-india.org/internship-details.php?uid=SU5URVJOU0hJUF8xNzg1ODQ1ODcyNmE3MWQ4NzBiYzM0Nw==" TargetMode="External"/><Relationship Id="rId17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92"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170" Type="http://schemas.openxmlformats.org/officeDocument/2006/relationships/hyperlink" Target="https://internship.aicte-india.org/internship-details.php?uid=SU5URVJOU0hJUF8xNzg2MTA1NjAwNmE3NWNmMDA4Zjg4NQ==" TargetMode="External"/><Relationship Id="rId291" Type="http://schemas.openxmlformats.org/officeDocument/2006/relationships/hyperlink" Target="https://internship.aicte-india.org/internship-details.php?uid=SU5URVJOU0hJUF8xNzg1ODQ4MTYyNmE3MWUxNjJjNGJkNA==" TargetMode="External"/><Relationship Id="rId290" Type="http://schemas.openxmlformats.org/officeDocument/2006/relationships/hyperlink" Target="https://internship.aicte-india.org/authorization.php?token=MzJiMDA1NmUwMjA1MGVlMTMyZThkNDFiYWRmMzMyN2U=&amp;path=U1RVNjgyZjEzNmU4MDRhMzE3NDc5MTU2MzAoRE1BTl9JKS4vdXBsb2Fkcy9sb2dvL0NPUlBPUkFURTZhMDljMzQ0ZjIzNWIxNzc5MDI0NzA4LmpwZw==" TargetMode="External"/><Relationship Id="rId16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86" Type="http://schemas.openxmlformats.org/officeDocument/2006/relationships/hyperlink" Target="https://internship.aicte-india.org/authorization.php?token=MzJiMDA1NmUwMjA1MGVlMTMyZThkNDFiYWRmMzMyN2U=&amp;path=U1RVNjgyZjEzNmU4MDRhMzE3NDc5MTU2MzAoRE1BTl9JKS4vdXBsb2Fkcy9sb2dvL0NPUlBPUkFURTZhMDljMzQ0ZjIzNWIxNzc5MDI0NzA4LmpwZw==" TargetMode="External"/><Relationship Id="rId164" Type="http://schemas.openxmlformats.org/officeDocument/2006/relationships/hyperlink" Target="https://internship.aicte-india.org/internship-details.php?uid=SU5URVJOU0hJUF8xNzg2MTA3ODgzNmE3NWQ3ZWI3MjUwMg==" TargetMode="External"/><Relationship Id="rId285" Type="http://schemas.openxmlformats.org/officeDocument/2006/relationships/hyperlink" Target="https://internship.aicte-india.org/internship-details.php?uid=SU5URVJOU0hJUF8xNzg1ODU2ODk3NmE3MjAzODE2ZmNjYw==" TargetMode="External"/><Relationship Id="rId163"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284" Type="http://schemas.openxmlformats.org/officeDocument/2006/relationships/hyperlink" Target="https://internship.aicte-india.org/authorization.php?token=MzJiMDA1NmUwMjA1MGVlMTMyZThkNDFiYWRmMzMyN2U=&amp;path=U1RVNjgyZjEzNmU4MDRhMzE3NDc5MTU2MzAoRE1BTl9JKS4vdXBsb2Fkcy9sb2dvL0NPUlBPUkFURTZhMTFhZTc5M2Q3ZDAxNzc5NTQzNjczLnBuZw==" TargetMode="External"/><Relationship Id="rId162" Type="http://schemas.openxmlformats.org/officeDocument/2006/relationships/hyperlink" Target="https://internship.aicte-india.org/internship-details.php?uid=SU5URVJOU0hJUF8xNzg2MTA4NjUzNmE3NWRhZWQ5ZWE2NA==" TargetMode="External"/><Relationship Id="rId283" Type="http://schemas.openxmlformats.org/officeDocument/2006/relationships/hyperlink" Target="https://internship.aicte-india.org/internship-details.php?uid=SU5URVJOU0hJUF8xNzg1ODU4MDE3NmE3MjA3ZTFmMmFlNw==" TargetMode="External"/><Relationship Id="rId169"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168" Type="http://schemas.openxmlformats.org/officeDocument/2006/relationships/hyperlink" Target="https://internship.aicte-india.org/internship-details.php?uid=SU5URVJOU0hJUF8xNzg2MTAzOTE2NmE3NWM4NmNiYjZkMQ==" TargetMode="External"/><Relationship Id="rId289" Type="http://schemas.openxmlformats.org/officeDocument/2006/relationships/hyperlink" Target="https://internship.aicte-india.org/internship-details.php?uid=SU5URVJOU0hJUF8xNzg1ODQ4OTEyNmE3MWU0NTAzZDkzNQ==" TargetMode="External"/><Relationship Id="rId16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88"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166" Type="http://schemas.openxmlformats.org/officeDocument/2006/relationships/hyperlink" Target="https://internship.aicte-india.org/internship-details.php?uid=SU5URVJOU0hJUF8xNzg2MTA2NzM5NmE3NWQzNzNjODZjNA==" TargetMode="External"/><Relationship Id="rId287" Type="http://schemas.openxmlformats.org/officeDocument/2006/relationships/hyperlink" Target="https://internship.aicte-india.org/internship-details.php?uid=SU5URVJOU0hJUF8xNzg1ODU1MDgwNmE3MWZjNjhlNmJkMw==" TargetMode="External"/><Relationship Id="rId16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82"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160" Type="http://schemas.openxmlformats.org/officeDocument/2006/relationships/hyperlink" Target="https://internship.aicte-india.org/internship-details.php?uid=SU5URVJOU0hJUF8xNzg2MTA5NDg3NmE3NWRlMmZkMzNjMA==" TargetMode="External"/><Relationship Id="rId281" Type="http://schemas.openxmlformats.org/officeDocument/2006/relationships/hyperlink" Target="https://internship.aicte-india.org/internship-details.php?uid=SU5URVJOU0hJUF8xNzg1ODYwMTAzNmE3MjEwMDcyYzJmNA==" TargetMode="External"/><Relationship Id="rId280" Type="http://schemas.openxmlformats.org/officeDocument/2006/relationships/hyperlink" Target="https://internship.aicte-india.org/authorization.php?token=MzJiMDA1NmUwMjA1MGVlMTMyZThkNDFiYWRmMzMyN2U=&amp;path=U1RVNjgyZjEzNmU4MDRhMzE3NDc5MTU2MzAoRE1BTl9JKS4vdXBsb2Fkcy9sb2dvL0NPUlBPUkFURTY2OWZlMmZhZDdiZGExNzIxNzU0MzYyLnBuZw==" TargetMode="External"/><Relationship Id="rId15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54" Type="http://schemas.openxmlformats.org/officeDocument/2006/relationships/hyperlink" Target="https://internship.aicte-india.org/internship-details.php?uid=SU5URVJOU0hJUF8xNzg2MTE1NDU4NmE3NWY1ODIwMGIzZg==" TargetMode="External"/><Relationship Id="rId275" Type="http://schemas.openxmlformats.org/officeDocument/2006/relationships/hyperlink" Target="https://internship.aicte-india.org/internship-details.php?uid=SU5URVJOU0hJUF8xNzg1OTAyNzE1NmE3MmI2N2IzYTlkZA==" TargetMode="External"/><Relationship Id="rId396" Type="http://schemas.openxmlformats.org/officeDocument/2006/relationships/hyperlink" Target="https://internship.aicte-india.org/internship-details.php?uid=SU5URVJOU0hJUF8xNzg1NTcwNjA1NmE2ZGE1MmQ1MjA4MQ==" TargetMode="External"/><Relationship Id="rId153"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274"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9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52" Type="http://schemas.openxmlformats.org/officeDocument/2006/relationships/hyperlink" Target="https://internship.aicte-india.org/internship-details.php?uid=SU5URVJOU0hJUF8xNzg2MTMyNzY1NmE3NjM5MWRhMTBiMg==" TargetMode="External"/><Relationship Id="rId273" Type="http://schemas.openxmlformats.org/officeDocument/2006/relationships/hyperlink" Target="https://internship.aicte-india.org/internship-details.php?uid=SU5URVJOU0hJUF8xNzg1OTA0NjE1NmE3MmJkZTc3Y2YzYw==" TargetMode="External"/><Relationship Id="rId394" Type="http://schemas.openxmlformats.org/officeDocument/2006/relationships/hyperlink" Target="https://internship.aicte-india.org/internship-details.php?uid=SU5URVJOU0hJUF8xNzg1NTc1NDkzNmE2ZGI4NDUwYWU5Yw==" TargetMode="External"/><Relationship Id="rId151"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272" Type="http://schemas.openxmlformats.org/officeDocument/2006/relationships/hyperlink" Target="https://internship.aicte-india.org/authorization.php?token=MzJiMDA1NmUwMjA1MGVlMTMyZThkNDFiYWRmMzMyN2U=&amp;path=U1RVNjgyZjEzNmU4MDRhMzE3NDc5MTU2MzAoRE1BTl9JKS4vdXBsb2Fkcy9sb2dvL0NPUlBPUkFURTZhMDMwOWVmZWM1MjMxNzc4NTg0MDQ3LmpwZWc=" TargetMode="External"/><Relationship Id="rId39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58" Type="http://schemas.openxmlformats.org/officeDocument/2006/relationships/hyperlink" Target="https://internship.aicte-india.org/internship-details.php?uid=SU5URVJOU0hJUF8xNzg2MTExNDcwNmE3NWU1ZWViMDc0OA==" TargetMode="External"/><Relationship Id="rId279" Type="http://schemas.openxmlformats.org/officeDocument/2006/relationships/hyperlink" Target="https://internship.aicte-india.org/internship-details.php?uid=SU5URVJOU0hJUF8xNzg1ODY3ODk4NmE3MjJlN2E2ZTZhZA==" TargetMode="External"/><Relationship Id="rId15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78"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399" Type="http://schemas.openxmlformats.org/officeDocument/2006/relationships/hyperlink" Target="https://internship.aicte-india.org/authorization.php?token=MzJiMDA1NmUwMjA1MGVlMTMyZThkNDFiYWRmMzMyN2U=&amp;path=U1RVNjgyZjEzNmU4MDRhMzE3NDc5MTU2MzAoRE1BTl9JKS4vdXBsb2Fkcy9sb2dvL0NPUlBPUkFURTY4Njc3NTM3YzFlMWExNzUxNjEwNjc5LnBuZw==" TargetMode="External"/><Relationship Id="rId156" Type="http://schemas.openxmlformats.org/officeDocument/2006/relationships/hyperlink" Target="https://internship.aicte-india.org/internship-details.php?uid=SU5URVJOU0hJUF8xNzg2MTEzMjkyNmE3NWVkMGM3ZjA1Mg==" TargetMode="External"/><Relationship Id="rId277" Type="http://schemas.openxmlformats.org/officeDocument/2006/relationships/hyperlink" Target="https://internship.aicte-india.org/internship-details.php?uid=SU5URVJOU0hJUF8xNzg1ODk5NjM1NmE3MmFhNzNhM2QyNg==" TargetMode="External"/><Relationship Id="rId398" Type="http://schemas.openxmlformats.org/officeDocument/2006/relationships/hyperlink" Target="https://internship.aicte-india.org/internship-details.php?uid=SU5URVJOU0hJUF8xNzg1NTY3ODcwNmE2ZDlhN2UzOTQ3Zg==" TargetMode="External"/><Relationship Id="rId155"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276"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9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0" Type="http://schemas.openxmlformats.org/officeDocument/2006/relationships/hyperlink" Target="https://internship.aicte-india.org/internship-details.php?uid=SU5URVJOU0hJUF8xNzg2NDU4NDYzNmE3YjMxNWYzNmRmYQ==" TargetMode="External"/><Relationship Id="rId42" Type="http://schemas.openxmlformats.org/officeDocument/2006/relationships/hyperlink" Target="https://internship.aicte-india.org/internship-details.php?uid=SU5URVJOU0hJUF8xNzg2NDUzOTA1NmE3YjFmOTE0NjUwNg==" TargetMode="External"/><Relationship Id="rId41" Type="http://schemas.openxmlformats.org/officeDocument/2006/relationships/hyperlink" Target="https://internship.aicte-india.org/authorization.php?token=MzJiMDA1NmUwMjA1MGVlMTMyZThkNDFiYWRmMzMyN2U=&amp;path=U1RVNjgyZjEzNmU4MDRhMzE3NDc5MTU2MzAoRE1BTl9JKS4vdXBsb2Fkcy9sb2dvL0NPUlBPUkFURTY4ZjEwMGY4NjRlYWUxNzYwNjI0ODg4LmpwZw==" TargetMode="External"/><Relationship Id="rId44" Type="http://schemas.openxmlformats.org/officeDocument/2006/relationships/hyperlink" Target="https://internship.aicte-india.org/internship-details.php?uid=SU5URVJOU0hJUF8xNzg2NDU0Mzc5NmE3YjIxNmIyOTZhNg==" TargetMode="External"/><Relationship Id="rId43" Type="http://schemas.openxmlformats.org/officeDocument/2006/relationships/hyperlink" Target="https://internship.aicte-india.org/authorization.php?token=MzJiMDA1NmUwMjA1MGVlMTMyZThkNDFiYWRmMzMyN2U=&amp;path=U1RVNjgyZjEzNmU4MDRhMzE3NDc5MTU2MzAoRE1BTl9JKS4vdXBsb2Fkcy9sb2dvL0NPUlBPUkFURTY2MWM1NTlhZDE1OWYxNzEzMTMyOTU0LnBuZw==" TargetMode="External"/><Relationship Id="rId46" Type="http://schemas.openxmlformats.org/officeDocument/2006/relationships/hyperlink" Target="https://internship.aicte-india.org/internship-details.php?uid=SU5URVJOU0hJUF8xNzg2NDUyMzA3NmE3YjE5NTMyNzg2Zg==" TargetMode="External"/><Relationship Id="rId45" Type="http://schemas.openxmlformats.org/officeDocument/2006/relationships/hyperlink" Target="https://internship.aicte-india.org/authorization.php?token=MzJiMDA1NmUwMjA1MGVlMTMyZThkNDFiYWRmMzMyN2U=&amp;path=U1RVNjgyZjEzNmU4MDRhMzE3NDc5MTU2MzAoRE1BTl9JKS4vdXBsb2Fkcy9sb2dvL0NPUlBPUkFURTZhMjAxYWNiYzA3ZjExNzgwNDg4OTA3LmpwZw==" TargetMode="External"/><Relationship Id="rId50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508" Type="http://schemas.openxmlformats.org/officeDocument/2006/relationships/hyperlink" Target="https://internship.aicte-india.org/internship-details.php?uid=SU5URVJOU0hJUF8xNzg1MzQ4MDg4NmE2YTNmZjg4MGQxNA==" TargetMode="External"/><Relationship Id="rId50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502" Type="http://schemas.openxmlformats.org/officeDocument/2006/relationships/hyperlink" Target="https://internship.aicte-india.org/internship-details.php?uid=SU5URVJOU0hJUF8xNzg1MzcyMTI1NmE2YTlkZGQzODBiMg==" TargetMode="External"/><Relationship Id="rId50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500" Type="http://schemas.openxmlformats.org/officeDocument/2006/relationships/hyperlink" Target="https://internship.aicte-india.org/internship-details.php?uid=SU5URVJOU0hJUF8xNzg1MzcyMzE3NmE2YTllOWQwZDVkOQ==" TargetMode="External"/><Relationship Id="rId50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506" Type="http://schemas.openxmlformats.org/officeDocument/2006/relationships/hyperlink" Target="https://internship.aicte-india.org/internship-details.php?uid=SU5URVJOU0hJUF8xNzg1MzU0MzU1NmE2YTU4NzNiZTQ3Mg==" TargetMode="External"/><Relationship Id="rId50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504" Type="http://schemas.openxmlformats.org/officeDocument/2006/relationships/hyperlink" Target="https://internship.aicte-india.org/internship-details.php?uid=SU5URVJOU0hJUF8xNzg1MzcwMTk1NmE2YTk2NTNjMjk2Zg==" TargetMode="External"/><Relationship Id="rId48" Type="http://schemas.openxmlformats.org/officeDocument/2006/relationships/hyperlink" Target="https://internship.aicte-india.org/internship-details.php?uid=SU5URVJOU0hJUF8xNzg2NDQ4MDY2NmE3YjA4YzJiZTY3OA==" TargetMode="External"/><Relationship Id="rId47" Type="http://schemas.openxmlformats.org/officeDocument/2006/relationships/hyperlink" Target="https://internship.aicte-india.org/authorization.php?token=MzJiMDA1NmUwMjA1MGVlMTMyZThkNDFiYWRmMzMyN2U=&amp;path=U1RVNjgyZjEzNmU4MDRhMzE3NDc5MTU2MzAoRE1BTl9JKS4vdXBsb2Fkcy9sb2dvL0NPUlBPUkFURTY3M2YzYzFmMzRiZDkxNzMyMTk3NDA3LmpwZWc=" TargetMode="External"/><Relationship Id="rId49" Type="http://schemas.openxmlformats.org/officeDocument/2006/relationships/hyperlink" Target="https://internship.aicte-india.org/internship-details.php?uid=SU5URVJOU0hJUEdPVl8xNzg2NDQ2NjcwNmE3YjAzNGVlZGRmMA==&amp;level=Mg==" TargetMode="External"/><Relationship Id="rId3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0" Type="http://schemas.openxmlformats.org/officeDocument/2006/relationships/hyperlink" Target="https://internship.aicte-india.org/internship-details.php?uid=SU5URVJOU0hJUF8xNzg2NDc1ODEyNmE3Yjc1MjRiNmM2ZQ==" TargetMode="External"/><Relationship Id="rId33" Type="http://schemas.openxmlformats.org/officeDocument/2006/relationships/hyperlink" Target="https://internship.aicte-india.org/authorization.php?token=MzJiMDA1NmUwMjA1MGVlMTMyZThkNDFiYWRmMzMyN2U=&amp;path=U1RVNjgyZjEzNmU4MDRhMzE3NDc5MTU2MzAoRE1BTl9JKS4vdXBsb2Fkcy9sb2dvL0NPUlBPUkFURTY5ZjRjMDlkNzY2MTkxNzc3NjQ3NzczLmpwZWc=" TargetMode="External"/><Relationship Id="rId32" Type="http://schemas.openxmlformats.org/officeDocument/2006/relationships/hyperlink" Target="https://internship.aicte-india.org/internship-details.php?uid=SU5URVJOU0hJUF8xNzg2NDc0NTcxNmE3YjcwNGJhNGVmMg==" TargetMode="External"/><Relationship Id="rId35" Type="http://schemas.openxmlformats.org/officeDocument/2006/relationships/hyperlink" Target="https://internship.aicte-india.org/authorization.php?token=MzJiMDA1NmUwMjA1MGVlMTMyZThkNDFiYWRmMzMyN2U=&amp;path=U1RVNjgyZjEzNmU4MDRhMzE3NDc5MTU2MzAoRE1BTl9JKS4vdXBsb2Fkcy9sb2dvL0NPUlBPUkFURTY5NWM5YjUzNmQzNmYxNzY3Njc2NzU1LnBuZw==" TargetMode="External"/><Relationship Id="rId34" Type="http://schemas.openxmlformats.org/officeDocument/2006/relationships/hyperlink" Target="https://internship.aicte-india.org/internship-details.php?uid=SU5URVJOU0hJUF8xNzg2NDcyOTY0NmE3YjZhMDQ3ODM4OA==" TargetMode="External"/><Relationship Id="rId37" Type="http://schemas.openxmlformats.org/officeDocument/2006/relationships/hyperlink" Target="https://internship.aicte-india.org/authorization.php?token=MzJiMDA1NmUwMjA1MGVlMTMyZThkNDFiYWRmMzMyN2U=&amp;path=U1RVNjgyZjEzNmU4MDRhMzE3NDc5MTU2MzAoRE1BTl9JKS4vdXBsb2Fkcy9sb2dvL0NPUlBPUkFURTY5ZDdhMzVlNGM4NzUxNzc1NzM5NzQyLnBuZw==" TargetMode="External"/><Relationship Id="rId36" Type="http://schemas.openxmlformats.org/officeDocument/2006/relationships/hyperlink" Target="https://internship.aicte-india.org/internship-details.php?uid=SU5URVJOU0hJUF8xNzg2NDY3NTEzNmE3YjU0YjkyYWUwYQ==" TargetMode="External"/><Relationship Id="rId39" Type="http://schemas.openxmlformats.org/officeDocument/2006/relationships/hyperlink" Target="https://internship.aicte-india.org/authorization.php?token=MzJiMDA1NmUwMjA1MGVlMTMyZThkNDFiYWRmMzMyN2U=&amp;path=U1RVNjgyZjEzNmU4MDRhMzE3NDc5MTU2MzAoRE1BTl9JKS4vdXBsb2Fkcy9sb2dvL0NPUlBPUkFURTY4ZjEwMGY4NjRlYWUxNzYwNjI0ODg4LmpwZw==" TargetMode="External"/><Relationship Id="rId38" Type="http://schemas.openxmlformats.org/officeDocument/2006/relationships/hyperlink" Target="https://internship.aicte-india.org/internship-details.php?uid=SU5URVJOU0hJUF8xNzg2NDU4Njc3NmE3YjMyMzUxYWY4MA==" TargetMode="External"/><Relationship Id="rId20" Type="http://schemas.openxmlformats.org/officeDocument/2006/relationships/hyperlink" Target="https://internship.aicte-india.org/internship-details.php?uid=SU5URVJOU0hJUF8xNzg2NTE3MzE5NmE3YzE3NDczNzRlZg==" TargetMode="External"/><Relationship Id="rId22" Type="http://schemas.openxmlformats.org/officeDocument/2006/relationships/hyperlink" Target="https://internship.aicte-india.org/internship-details.php?uid=SU5URVJOU0hJUF8xNzg2NTE1NjIxNmE3YzEwYTUyNTQ3MQ==" TargetMode="External"/><Relationship Id="rId21" Type="http://schemas.openxmlformats.org/officeDocument/2006/relationships/hyperlink" Target="https://internship.aicte-india.org/authorization.php?token=MzJiMDA1NmUwMjA1MGVlMTMyZThkNDFiYWRmMzMyN2U=&amp;path=U1RVNjgyZjEzNmU4MDRhMzE3NDc5MTU2MzAoRE1BTl9JKS4vdXBsb2Fkcy9sb2dvL0NPUlBPUkFURTY4Njc3NTM3YzFlMWExNzUxNjEwNjc5LnBuZw==" TargetMode="External"/><Relationship Id="rId24" Type="http://schemas.openxmlformats.org/officeDocument/2006/relationships/hyperlink" Target="https://internship.aicte-india.org/internship-details.php?uid=SU5URVJOU0hJUF8xNzg2NTEwOTA5NmE3YmZlM2Q2ZGRlZg==" TargetMode="External"/><Relationship Id="rId23" Type="http://schemas.openxmlformats.org/officeDocument/2006/relationships/hyperlink" Target="https://internship.aicte-india.org/authorization.php?token=MzJiMDA1NmUwMjA1MGVlMTMyZThkNDFiYWRmMzMyN2U=&amp;path=U1RVNjgyZjEzNmU4MDRhMzE3NDc5MTU2MzAoRE1BTl9JKS4vdXBsb2Fkcy9sb2dvL0NPUlBPUkFURTY3M2YzYzFmMzRiZDkxNzMyMTk3NDA3LmpwZWc=" TargetMode="External"/><Relationship Id="rId40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04" Type="http://schemas.openxmlformats.org/officeDocument/2006/relationships/hyperlink" Target="https://internship.aicte-india.org/internship-details.php?uid=SU5URVJOU0hJUF8xNzg1NTU4Mzk0NmE2ZDc1N2E1YjMyYQ==" TargetMode="External"/><Relationship Id="rId403" Type="http://schemas.openxmlformats.org/officeDocument/2006/relationships/hyperlink" Target="https://internship.aicte-india.org/authorization.php?token=MzJiMDA1NmUwMjA1MGVlMTMyZThkNDFiYWRmMzMyN2U=&amp;path=U1RVNjgyZjEzNmU4MDRhMzE3NDc5MTU2MzAoRE1BTl9JKS4vdXBsb2Fkcy9sb2dvL0NPUlBPUkFURTY2NjgyMmZjYjA3NzcxNzE4MTAwNzMyLnBuZw==" TargetMode="External"/><Relationship Id="rId402" Type="http://schemas.openxmlformats.org/officeDocument/2006/relationships/hyperlink" Target="https://internship.aicte-india.org/internship-details.php?uid=SU5URVJOU0hJUF8xNzg1NTY1NjY2NmE2ZDkxZTIzMWRjMg==" TargetMode="External"/><Relationship Id="rId401" Type="http://schemas.openxmlformats.org/officeDocument/2006/relationships/hyperlink" Target="https://internship.aicte-india.org/authorization.php?token=MzJiMDA1NmUwMjA1MGVlMTMyZThkNDFiYWRmMzMyN2U=&amp;path=U1RVNjgyZjEzNmU4MDRhMzE3NDc5MTU2MzAoRE1BTl9JKS4vdXBsb2Fkcy9sb2dvL0NPUlBPUkFURTY5M2E4Zjk2ZGY2Y2ExNzY1NDQ1NTI2LnBuZw==" TargetMode="External"/><Relationship Id="rId408" Type="http://schemas.openxmlformats.org/officeDocument/2006/relationships/hyperlink" Target="https://internship.aicte-india.org/internship-details.php?uid=SU5URVJOU0hJUF8xNzg1NTMyNjMwNmE2ZDEwZDZkZWI3ZA==" TargetMode="External"/><Relationship Id="rId40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06" Type="http://schemas.openxmlformats.org/officeDocument/2006/relationships/hyperlink" Target="https://internship.aicte-india.org/internship-details.php?uid=SU5URVJOU0hJUF8xNzg1NTU4MzI5NmE2ZDc1Mzk2ZGZkZQ==" TargetMode="External"/><Relationship Id="rId405"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26" Type="http://schemas.openxmlformats.org/officeDocument/2006/relationships/hyperlink" Target="https://internship.aicte-india.org/internship-details.php?uid=SU5URVJOU0hJUF8xNzg2NTA0MDkwNmE3YmUzOWEzZGJjNg==" TargetMode="External"/><Relationship Id="rId25" Type="http://schemas.openxmlformats.org/officeDocument/2006/relationships/hyperlink" Target="https://internship.aicte-india.org/authorization.php?token=MzJiMDA1NmUwMjA1MGVlMTMyZThkNDFiYWRmMzMyN2U=&amp;path=U1RVNjgyZjEzNmU4MDRhMzE3NDc5MTU2MzAoRE1BTl9JKS4vdXBsb2Fkcy9sb2dvL0NPUlBPUkFURTY5ZDdhMzVlNGM4NzUxNzc1NzM5NzQyLnBuZw==" TargetMode="External"/><Relationship Id="rId28" Type="http://schemas.openxmlformats.org/officeDocument/2006/relationships/hyperlink" Target="https://internship.aicte-india.org/internship-details.php?uid=SU5URVJOU0hJUF8xNzg2NDgwMzA3NmE3Yjg2YjMyNjlkMA==" TargetMode="External"/><Relationship Id="rId27" Type="http://schemas.openxmlformats.org/officeDocument/2006/relationships/hyperlink" Target="https://internship.aicte-india.org/authorization.php?token=MzJiMDA1NmUwMjA1MGVlMTMyZThkNDFiYWRmMzMyN2U=&amp;path=U1RVNjgyZjEzNmU4MDRhMzE3NDc5MTU2MzAoRE1BTl9JKS4vdXBsb2Fkcy9sb2dvL0NPUlBPUkFURTY5ZjRjMDlkNzY2MTkxNzc3NjQ3NzczLmpwZWc=" TargetMode="External"/><Relationship Id="rId400" Type="http://schemas.openxmlformats.org/officeDocument/2006/relationships/hyperlink" Target="https://internship.aicte-india.org/internship-details.php?uid=SU5URVJOU0hJUF8xNzg1NTY2ODc2NmE2ZDk2OWNlZDQ1Yg==" TargetMode="External"/><Relationship Id="rId2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1"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10" Type="http://schemas.openxmlformats.org/officeDocument/2006/relationships/hyperlink" Target="https://internship.aicte-india.org/internship-details.php?uid=SU5URVJOU0hJUF8xNzg2NTMxNzIzNmE3YzRmOGI5NWYwMA==" TargetMode="External"/><Relationship Id="rId13" Type="http://schemas.openxmlformats.org/officeDocument/2006/relationships/hyperlink" Target="https://internship.aicte-india.org/authorization.php?token=MzJiMDA1NmUwMjA1MGVlMTMyZThkNDFiYWRmMzMyN2U=&amp;path=U1RVNjgyZjEzNmU4MDRhMzE3NDc5MTU2MzAoRE1BTl9JKS4vdXBsb2Fkcy9sb2dvL0NPUlBPUkFURTY5ZDdhMzVlNGM4NzUxNzc1NzM5NzQyLnBuZw==" TargetMode="External"/><Relationship Id="rId12" Type="http://schemas.openxmlformats.org/officeDocument/2006/relationships/hyperlink" Target="https://internship.aicte-india.org/internship-details.php?uid=SU5URVJOU0hJUF8xNzg2NTI4NzQyNmE3YzQzZTY3ODdiNQ==" TargetMode="External"/><Relationship Id="rId514" Type="http://schemas.openxmlformats.org/officeDocument/2006/relationships/hyperlink" Target="https://internship.aicte-india.org/internship-details.php?uid=SU5URVJOU0hJUF8xNzg1MzMxNzk4NmE2YTAwNTZjZDg0MQ==" TargetMode="External"/><Relationship Id="rId513" Type="http://schemas.openxmlformats.org/officeDocument/2006/relationships/hyperlink" Target="https://internship.aicte-india.org/authorization.php?token=MzJiMDA1NmUwMjA1MGVlMTMyZThkNDFiYWRmMzMyN2U=&amp;path=U1RVNjgyZjEzNmU4MDRhMzE3NDc5MTU2MzAoRE1BTl9JKS4vdXBsb2Fkcy9sb2dvL0NPUlBPUkFURTZhMjM4YzhjZDA4OWQxNzgwNzE0NjM2LmpwZw==" TargetMode="External"/><Relationship Id="rId512" Type="http://schemas.openxmlformats.org/officeDocument/2006/relationships/hyperlink" Target="https://internship.aicte-india.org/internship-details.php?uid=SU5URVJOU0hJUF8xNzg1MzQyOTgzNmE2YTJjMDdjYzM2Mg==" TargetMode="External"/><Relationship Id="rId51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517" Type="http://schemas.openxmlformats.org/officeDocument/2006/relationships/table" Target="../tables/table1.xml"/><Relationship Id="rId515" Type="http://schemas.openxmlformats.org/officeDocument/2006/relationships/drawing" Target="../drawings/drawing1.xml"/><Relationship Id="rId15" Type="http://schemas.openxmlformats.org/officeDocument/2006/relationships/hyperlink" Target="https://internship.aicte-india.org/internship-details.php?uid=SU5URVJOU0hJUEdPVl8xNzg2NTI1NzY1NmE3YzM4NDVkN2NmNw==&amp;level=Mg==" TargetMode="External"/><Relationship Id="rId14" Type="http://schemas.openxmlformats.org/officeDocument/2006/relationships/hyperlink" Target="https://internship.aicte-india.org/internship-details.php?uid=SU5URVJOU0hJUF8xNzg2NTI3Mjg0NmE3YzNlMzRhMTM0Nw==" TargetMode="External"/><Relationship Id="rId17" Type="http://schemas.openxmlformats.org/officeDocument/2006/relationships/hyperlink" Target="https://internship.aicte-india.org/authorization.php?token=MzJiMDA1NmUwMjA1MGVlMTMyZThkNDFiYWRmMzMyN2U=&amp;path=U1RVNjgyZjEzNmU4MDRhMzE3NDc5MTU2MzAoRE1BTl9JKS4vdXBsb2Fkcy9sb2dvL0NPUlBPUkFURTY5ZjRjMDlkNzY2MTkxNzc3NjQ3NzczLmpwZWc=" TargetMode="External"/><Relationship Id="rId16" Type="http://schemas.openxmlformats.org/officeDocument/2006/relationships/hyperlink" Target="https://internship.aicte-india.org/internship-details.php?uid=SU5URVJOU0hJUEdPVl8xNzg2NTI1MDM0NmE3YzM1NmE2OGFlYQ==&amp;level=Mg==" TargetMode="External"/><Relationship Id="rId19" Type="http://schemas.openxmlformats.org/officeDocument/2006/relationships/hyperlink" Target="https://internship.aicte-india.org/authorization.php?token=MzJiMDA1NmUwMjA1MGVlMTMyZThkNDFiYWRmMzMyN2U=&amp;path=U1RVNjgyZjEzNmU4MDRhMzE3NDc5MTU2MzAoRE1BTl9JKS4vdXBsb2Fkcy9sb2dvL0NPUlBPUkFURTZhMDljMzQ0ZjIzNWIxNzc5MDI0NzA4LmpwZw==" TargetMode="External"/><Relationship Id="rId510" Type="http://schemas.openxmlformats.org/officeDocument/2006/relationships/hyperlink" Target="https://internship.aicte-india.org/internship-details.php?uid=SU5URVJOU0hJUF8xNzg1MzQ0NjE1NmE2YTMyNjc1Y2ZjMg==" TargetMode="External"/><Relationship Id="rId18" Type="http://schemas.openxmlformats.org/officeDocument/2006/relationships/hyperlink" Target="https://internship.aicte-india.org/internship-details.php?uid=SU5URVJOU0hJUF8xNzg2NTE5MDQ0NmE3YzFlMDRhNmYyOQ==" TargetMode="External"/><Relationship Id="rId84" Type="http://schemas.openxmlformats.org/officeDocument/2006/relationships/hyperlink" Target="https://internship.aicte-india.org/internship-details.php?uid=SU5URVJOU0hJUF8xNzg2MzY2NTg3NmE3OWNhN2I4NTlhMw==" TargetMode="External"/><Relationship Id="rId83"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86" Type="http://schemas.openxmlformats.org/officeDocument/2006/relationships/hyperlink" Target="https://internship.aicte-india.org/internship-details.php?uid=SU5URVJOU0hJUF8xNzg2MzY2MzYwNmE3OWM5OThhZDYwYg==" TargetMode="External"/><Relationship Id="rId85"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88" Type="http://schemas.openxmlformats.org/officeDocument/2006/relationships/hyperlink" Target="https://internship.aicte-india.org/internship-details.php?uid=SU5URVJOU0hJUF8xNzg2MzY1NjUwNmE3OWM2ZDI2OTZlZQ==" TargetMode="External"/><Relationship Id="rId87" Type="http://schemas.openxmlformats.org/officeDocument/2006/relationships/hyperlink" Target="https://internship.aicte-india.org/authorization.php?token=MzJiMDA1NmUwMjA1MGVlMTMyZThkNDFiYWRmMzMyN2U=&amp;path=U1RVNjgyZjEzNmU4MDRhMzE3NDc5MTU2MzAoRE1BTl9JKS4vdXBsb2Fkcy9sb2dvL0NPUlBPUkFURTY4NTJjY2U1MGE2Y2MxNzUwMjU2ODY5LmpwZw==" TargetMode="External"/><Relationship Id="rId89"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80" Type="http://schemas.openxmlformats.org/officeDocument/2006/relationships/hyperlink" Target="https://internship.aicte-india.org/internship-details.php?uid=SU5URVJOU0hJUF8xNzg2MzY4NzgwNmE3OWQzMGNhMDA3NQ==" TargetMode="External"/><Relationship Id="rId82" Type="http://schemas.openxmlformats.org/officeDocument/2006/relationships/hyperlink" Target="https://internship.aicte-india.org/internship-details.php?uid=SU5URVJOU0hJUF8xNzg2MzY4NTEyNmE3OWQyMDAxYWJmOQ==" TargetMode="External"/><Relationship Id="rId81"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73" Type="http://schemas.openxmlformats.org/officeDocument/2006/relationships/hyperlink" Target="https://internship.aicte-india.org/internship-details.php?uid=SU5URVJOU0hJUF8xNzg2NDE1MDkzNmE3YTg3ZjU2YzJiMQ==" TargetMode="External"/><Relationship Id="rId72"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75"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74" Type="http://schemas.openxmlformats.org/officeDocument/2006/relationships/hyperlink" Target="https://internship.aicte-india.org/internship-details.php?uid=SU5URVJOU0hJUEdPVl8xNzg2Mzc5MDg5NmE3OWZiNTE2NmI1Yw==&amp;level=Mg==" TargetMode="External"/><Relationship Id="rId77"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76" Type="http://schemas.openxmlformats.org/officeDocument/2006/relationships/hyperlink" Target="https://internship.aicte-india.org/internship-details.php?uid=SU5URVJOU0hJUF8xNzg2Mzc2MDk4NmE3OWVmYTIwNGVkOQ==" TargetMode="External"/><Relationship Id="rId79"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78" Type="http://schemas.openxmlformats.org/officeDocument/2006/relationships/hyperlink" Target="https://internship.aicte-india.org/internship-details.php?uid=SU5URVJOU0hJUF8xNzg2MzcxNjA4NmE3OWRlMTg1NzlmNw==" TargetMode="External"/><Relationship Id="rId71" Type="http://schemas.openxmlformats.org/officeDocument/2006/relationships/hyperlink" Target="https://internship.aicte-india.org/internship-details.php?uid=SU5URVJOU0hJUF8xNzg2NDE1MzcwNmE3YTg5MGE2YTNkOA==" TargetMode="External"/><Relationship Id="rId70"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62"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61" Type="http://schemas.openxmlformats.org/officeDocument/2006/relationships/hyperlink" Target="https://internship.aicte-india.org/internship-details.php?uid=SU5URVJOU0hJUF8xNzg2NDI0NTc0NmE3YWFjZmViOWJhOA==" TargetMode="External"/><Relationship Id="rId64"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63" Type="http://schemas.openxmlformats.org/officeDocument/2006/relationships/hyperlink" Target="https://internship.aicte-india.org/internship-details.php?uid=SU5URVJOU0hJUF8xNzg2NDIyNzgwNmE3YWE1ZmM0ZTNmMw==" TargetMode="External"/><Relationship Id="rId66"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65" Type="http://schemas.openxmlformats.org/officeDocument/2006/relationships/hyperlink" Target="https://internship.aicte-india.org/internship-details.php?uid=SU5URVJOU0hJUF8xNzg2NDIyMzgyNmE3YWE0NmVjNzEwNg==" TargetMode="External"/><Relationship Id="rId68"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67" Type="http://schemas.openxmlformats.org/officeDocument/2006/relationships/hyperlink" Target="https://internship.aicte-india.org/internship-details.php?uid=SU5URVJOU0hJUF8xNzg2NDE4NDg2NmE3YTk1MzZiOWEwMg==" TargetMode="External"/><Relationship Id="rId60" Type="http://schemas.openxmlformats.org/officeDocument/2006/relationships/hyperlink" Target="https://internship.aicte-india.org/authorization.php?token=MzJiMDA1NmUwMjA1MGVlMTMyZThkNDFiYWRmMzMyN2U=&amp;path=U1RVNjgyZjEzNmU4MDRhMzE3NDc5MTU2MzAoRE1BTl9JKS4vdXBsb2Fkcy9sb2dvL0NPUlBPUkFURTY3M2YzYzFmMzRiZDkxNzMyMTk3NDA3LmpwZWc=" TargetMode="External"/><Relationship Id="rId69" Type="http://schemas.openxmlformats.org/officeDocument/2006/relationships/hyperlink" Target="https://internship.aicte-india.org/internship-details.php?uid=SU5URVJOU0hJUF8xNzg2NDE4MjgyNmE3YTk0NmFjYTJhNA==" TargetMode="External"/><Relationship Id="rId51" Type="http://schemas.openxmlformats.org/officeDocument/2006/relationships/hyperlink" Target="https://internship.aicte-india.org/internship-details.php?uid=SU5URVJOU0hJUF8xNzg2NDQ2MTg1NmE3YjAxNjkzMWM5MA==" TargetMode="External"/><Relationship Id="rId50" Type="http://schemas.openxmlformats.org/officeDocument/2006/relationships/hyperlink" Target="https://internship.aicte-india.org/authorization.php?token=MzJiMDA1NmUwMjA1MGVlMTMyZThkNDFiYWRmMzMyN2U=&amp;path=U1RVNjgyZjEzNmU4MDRhMzE3NDc5MTU2MzAoRE1BTl9JKS4vdXBsb2Fkcy9sb2dvL0NPUlBPUkFURTY4MzlhNWY1MjdjZDkxNzQ4NjA4NTAxLmpwZWc=" TargetMode="External"/><Relationship Id="rId53" Type="http://schemas.openxmlformats.org/officeDocument/2006/relationships/hyperlink" Target="https://internship.aicte-india.org/internship-details.php?uid=SU5URVJOU0hJUF8xNzg2NDQzNDUwNmE3YWY2YmE5NmM2Nw==" TargetMode="External"/><Relationship Id="rId52" Type="http://schemas.openxmlformats.org/officeDocument/2006/relationships/hyperlink" Target="https://internship.aicte-india.org/authorization.php?token=MzJiMDA1NmUwMjA1MGVlMTMyZThkNDFiYWRmMzMyN2U=&amp;path=U1RVNjgyZjEzNmU4MDRhMzE3NDc5MTU2MzAoRE1BTl9JKS4vdXBsb2Fkcy9sb2dvL0NPUlBPUkFURTY4MzlhNWY1MjdjZDkxNzQ4NjA4NTAxLmpwZWc=" TargetMode="External"/><Relationship Id="rId55" Type="http://schemas.openxmlformats.org/officeDocument/2006/relationships/hyperlink" Target="https://internship.aicte-india.org/internship-details.php?uid=SU5URVJOU0hJUF8xNzg2NDM5NjY3NmE3YWU3ZjM2NTIwYg==" TargetMode="External"/><Relationship Id="rId54" Type="http://schemas.openxmlformats.org/officeDocument/2006/relationships/hyperlink" Target="https://internship.aicte-india.org/authorization.php?token=MzJiMDA1NmUwMjA1MGVlMTMyZThkNDFiYWRmMzMyN2U=&amp;path=U1RVNjgyZjEzNmU4MDRhMzE3NDc5MTU2MzAoRE1BTl9JKS4vdXBsb2Fkcy9sb2dvL0NPUlBPUkFURTY4Njc3NTM3YzFlMWExNzUxNjEwNjc5LnBuZw==" TargetMode="External"/><Relationship Id="rId57" Type="http://schemas.openxmlformats.org/officeDocument/2006/relationships/hyperlink" Target="https://internship.aicte-india.org/internship-details.php?uid=SU5URVJOU0hJUF8xNzg2NDM4MjM2NmE3YWUyNWMwMWViZg==" TargetMode="External"/><Relationship Id="rId56" Type="http://schemas.openxmlformats.org/officeDocument/2006/relationships/hyperlink" Target="https://internship.aicte-india.org/authorization.php?token=MzJiMDA1NmUwMjA1MGVlMTMyZThkNDFiYWRmMzMyN2U=&amp;path=U1RVNjgyZjEzNmU4MDRhMzE3NDc5MTU2MzAoRE1BTl9JKS4vdXBsb2Fkcy9sb2dvL0NPUlBPUkFURTY4Njc3NTM3YzFlMWExNzUxNjEwNjc5LnBuZw==" TargetMode="External"/><Relationship Id="rId59" Type="http://schemas.openxmlformats.org/officeDocument/2006/relationships/hyperlink" Target="https://internship.aicte-india.org/internship-details.php?uid=SU5URVJOU0hJUF8xNzg2NDM2MDA1NmE3YWQ5YTVhZmRlYw==" TargetMode="External"/><Relationship Id="rId58"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107" Type="http://schemas.openxmlformats.org/officeDocument/2006/relationships/hyperlink" Target="https://internship.aicte-india.org/authorization.php?token=MzJiMDA1NmUwMjA1MGVlMTMyZThkNDFiYWRmMzMyN2U=&amp;path=U1RVNjgyZjEzNmU4MDRhMzE3NDc5MTU2MzAoRE1BTl9JKS4vdXBsb2Fkcy9sb2dvL0NPUlBPUkFURTY2OGQzYTQ2YjZhMzYxNzIwNTMxNTI2LnBuZw==" TargetMode="External"/><Relationship Id="rId228" Type="http://schemas.openxmlformats.org/officeDocument/2006/relationships/hyperlink" Target="https://internship.aicte-india.org/internship-details.php?uid=SU5URVJOU0hJUF8xNzg2MDIzNTI3NmE3NDhlNjc4N2EzMw==" TargetMode="External"/><Relationship Id="rId34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06" Type="http://schemas.openxmlformats.org/officeDocument/2006/relationships/hyperlink" Target="https://internship.aicte-india.org/internship-details.php?uid=SU5URVJOU0hJUF8xNzg2MzUwNTk4NmE3OThjMDYwZmUxYw==" TargetMode="External"/><Relationship Id="rId227"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48" Type="http://schemas.openxmlformats.org/officeDocument/2006/relationships/hyperlink" Target="https://internship.aicte-india.org/internship-details.php?uid=SU5URVJOU0hJUF8xNzg1NjkxOTQzNmE2ZjdmMjczNWJmZg==" TargetMode="External"/><Relationship Id="rId46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05"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226" Type="http://schemas.openxmlformats.org/officeDocument/2006/relationships/hyperlink" Target="https://internship.aicte-india.org/internship-details.php?uid=SU5URVJOU0hJUF8xNzg2MDI1MDk4NmE3NDk0OGFiODJmNA==" TargetMode="External"/><Relationship Id="rId347"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468" Type="http://schemas.openxmlformats.org/officeDocument/2006/relationships/hyperlink" Target="https://internship.aicte-india.org/internship-details.php?uid=SU5URVJOU0hJUF8xNzg1NDA3MTY1NmE2YjI2YmQ3N2I1ZA==" TargetMode="External"/><Relationship Id="rId104" Type="http://schemas.openxmlformats.org/officeDocument/2006/relationships/hyperlink" Target="https://internship.aicte-india.org/internship-details.php?uid=SU5URVJOU0hJUF8xNzg2MzUyNzA1NmE3OTk0NDExMWU5NQ==" TargetMode="External"/><Relationship Id="rId225" Type="http://schemas.openxmlformats.org/officeDocument/2006/relationships/hyperlink" Target="https://internship.aicte-india.org/authorization.php?token=MzJiMDA1NmUwMjA1MGVlMTMyZThkNDFiYWRmMzMyN2U=&amp;path=U1RVNjgyZjEzNmU4MDRhMzE3NDc5MTU2MzAoRE1BTl9JKS4vdXBsb2Fkcy9sb2dvL0NPUlBPUkFURTY2YzQ4NWM4ZTBkZTYxNzI0MTU1MzM2LnBuZw==" TargetMode="External"/><Relationship Id="rId346" Type="http://schemas.openxmlformats.org/officeDocument/2006/relationships/hyperlink" Target="https://internship.aicte-india.org/internship-details.php?uid=SU5URVJOU0hJUF8xNzg1NzMzMTQ0NmE3MDIwMTg2MjdhMQ==" TargetMode="External"/><Relationship Id="rId46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09"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108" Type="http://schemas.openxmlformats.org/officeDocument/2006/relationships/hyperlink" Target="https://internship.aicte-india.org/internship-details.php?uid=SU5URVJOU0hJUF8xNzg2MzQ2MjgxNmE3OTdiMjlmMWNjOA==" TargetMode="External"/><Relationship Id="rId22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20" Type="http://schemas.openxmlformats.org/officeDocument/2006/relationships/hyperlink" Target="https://internship.aicte-india.org/internship-details.php?uid=SU5URVJOU0hJUF8xNzg2MDI4MDMzNmE3NGEwMDFjZDdjMA==" TargetMode="External"/><Relationship Id="rId341" Type="http://schemas.openxmlformats.org/officeDocument/2006/relationships/hyperlink" Target="https://internship.aicte-india.org/authorization.php?token=MzJiMDA1NmUwMjA1MGVlMTMyZThkNDFiYWRmMzMyN2U=&amp;path=U1RVNjgyZjEzNmU4MDRhMzE3NDc5MTU2MzAoRE1BTl9JKS4vdXBsb2Fkcy9sb2dvL0NPUlBPUkFURTZhNDU2ODhhNTFhMjQxNzgyOTMzNjQyLmpwZw==" TargetMode="External"/><Relationship Id="rId462" Type="http://schemas.openxmlformats.org/officeDocument/2006/relationships/hyperlink" Target="https://internship.aicte-india.org/internship-details.php?uid=SU5URVJOU0hJUF8xNzg1NDE2MjY1NmE2YjRhNDllMGExNQ==" TargetMode="External"/><Relationship Id="rId340" Type="http://schemas.openxmlformats.org/officeDocument/2006/relationships/hyperlink" Target="https://internship.aicte-india.org/internship-details.php?uid=SU5URVJOU0hJUF8xNzg1NzM5NzI3NmE3MDM5Y2Y2YmI3NQ==" TargetMode="External"/><Relationship Id="rId46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60" Type="http://schemas.openxmlformats.org/officeDocument/2006/relationships/hyperlink" Target="https://internship.aicte-india.org/internship-details.php?uid=SU5URVJOU0hJUF8xNzg1NDE5MDkxNmE2YjU1NTNjNGI5ZA==" TargetMode="External"/><Relationship Id="rId103"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224" Type="http://schemas.openxmlformats.org/officeDocument/2006/relationships/hyperlink" Target="https://internship.aicte-india.org/internship-details.php?uid=SU5URVJOU0hJUF8xNzg2MDI1MTEwNmE3NDk0OTY1NTFhZg==" TargetMode="External"/><Relationship Id="rId34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66" Type="http://schemas.openxmlformats.org/officeDocument/2006/relationships/hyperlink" Target="https://internship.aicte-india.org/internship-details.php?uid=SU5URVJOU0hJUF8xNzg1NDExMjU5NmE2YjM2YmJkMWI4Mg==" TargetMode="External"/><Relationship Id="rId102" Type="http://schemas.openxmlformats.org/officeDocument/2006/relationships/hyperlink" Target="https://internship.aicte-india.org/internship-details.php?uid=SU5URVJOU0hJUF8xNzg2MzU0MzA5NmE3OTlhODVkM2Q1Yw==" TargetMode="External"/><Relationship Id="rId22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44" Type="http://schemas.openxmlformats.org/officeDocument/2006/relationships/hyperlink" Target="https://internship.aicte-india.org/internship-details.php?uid=SU5URVJOU0hJUF8xNzg1NzM3NjMwNmE3MDMxOWVlNjZkNA==" TargetMode="External"/><Relationship Id="rId465" Type="http://schemas.openxmlformats.org/officeDocument/2006/relationships/hyperlink" Target="https://internship.aicte-india.org/authorization.php?token=MzJiMDA1NmUwMjA1MGVlMTMyZThkNDFiYWRmMzMyN2U=&amp;path=U1RVNjgyZjEzNmU4MDRhMzE3NDc5MTU2MzAoRE1BTl9JKS4vdXBsb2Fkcy9sb2dvL0NPUlBPUkFURTY3NTFmNDNmMTllYjIxNzMzNDI0MTkxLnBuZw==" TargetMode="External"/><Relationship Id="rId101"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222" Type="http://schemas.openxmlformats.org/officeDocument/2006/relationships/hyperlink" Target="https://internship.aicte-india.org/internship-details.php?uid=SU5URVJOU0hJUF8xNzg2MDI3NTk1NmE3NDllNGI4ZmY4Zg==" TargetMode="External"/><Relationship Id="rId34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64" Type="http://schemas.openxmlformats.org/officeDocument/2006/relationships/hyperlink" Target="https://internship.aicte-india.org/internship-details.php?uid=SU5URVJOU0hJUF8xNzg1NDEyMzI0NmE2YjNhZTQ1ODc0ZA==" TargetMode="External"/><Relationship Id="rId100" Type="http://schemas.openxmlformats.org/officeDocument/2006/relationships/hyperlink" Target="https://internship.aicte-india.org/internship-details.php?uid=SU5URVJOU0hJUF8xNzg2MzU0NDY1NmE3OTliMjEwOWFlYQ==" TargetMode="External"/><Relationship Id="rId221"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42" Type="http://schemas.openxmlformats.org/officeDocument/2006/relationships/hyperlink" Target="https://internship.aicte-india.org/internship-details.php?uid=SU5URVJOU0hJUF8xNzg1NzM4NDMzNmE3MDM0YzEyZGU2Zg==" TargetMode="External"/><Relationship Id="rId46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17" Type="http://schemas.openxmlformats.org/officeDocument/2006/relationships/hyperlink" Target="https://internship.aicte-india.org/authorization.php?token=MzJiMDA1NmUwMjA1MGVlMTMyZThkNDFiYWRmMzMyN2U=&amp;path=U1RVNjgyZjEzNmU4MDRhMzE3NDc5MTU2MzAoRE1BTl9JKS4vdXBsb2Fkcy9sb2dvL0NPUlBPUkFURTY2Zjc3YzMyYzM4NGExNzI3NDk1MjE4LmpwZWc=" TargetMode="External"/><Relationship Id="rId338" Type="http://schemas.openxmlformats.org/officeDocument/2006/relationships/hyperlink" Target="https://internship.aicte-india.org/internship-details.php?uid=SU5URVJOU0hJUF8xNzg1NzQyNTU2NmE3MDQ0ZGNiY2EyZA==" TargetMode="External"/><Relationship Id="rId459" Type="http://schemas.openxmlformats.org/officeDocument/2006/relationships/hyperlink" Target="https://internship.aicte-india.org/authorization.php?token=MzJiMDA1NmUwMjA1MGVlMTMyZThkNDFiYWRmMzMyN2U=&amp;path=U1RVNjgyZjEzNmU4MDRhMzE3NDc5MTU2MzAoRE1BTl9JKS4vdXBsb2Fkcy9sb2dvL0NPUlBPUkFURTY4NTJjY2U1MGE2Y2MxNzUwMjU2ODY5LmpwZw==" TargetMode="External"/><Relationship Id="rId216" Type="http://schemas.openxmlformats.org/officeDocument/2006/relationships/hyperlink" Target="https://internship.aicte-india.org/internship-details.php?uid=SU5URVJOU0hJUF8xNzg2MDMxMTk1NmE3NGFjNWJiMjU5ZQ==" TargetMode="External"/><Relationship Id="rId337" Type="http://schemas.openxmlformats.org/officeDocument/2006/relationships/hyperlink" Target="https://internship.aicte-india.org/authorization.php?token=MzJiMDA1NmUwMjA1MGVlMTMyZThkNDFiYWRmMzMyN2U=&amp;path=U1RVNjgyZjEzNmU4MDRhMzE3NDc5MTU2MzAoRE1BTl9JKS4vdXBsb2Fkcy9sb2dvL0NPUlBPUkFURTZhMTFhZTc5M2Q3ZDAxNzc5NTQzNjczLnBuZw==" TargetMode="External"/><Relationship Id="rId458" Type="http://schemas.openxmlformats.org/officeDocument/2006/relationships/hyperlink" Target="https://internship.aicte-india.org/internship-details.php?uid=SU5URVJOU0hJUF8xNzg1NDE5NjEyNmE2YjU3NWNlMDExOQ==" TargetMode="External"/><Relationship Id="rId215" Type="http://schemas.openxmlformats.org/officeDocument/2006/relationships/hyperlink" Target="https://internship.aicte-india.org/authorization.php?token=MzJiMDA1NmUwMjA1MGVlMTMyZThkNDFiYWRmMzMyN2U=&amp;path=U1RVNjgyZjEzNmU4MDRhMzE3NDc5MTU2MzAoRE1BTl9JKS4vdXBsb2Fkcy9sb2dvL0NPUlBPUkFURTZhMjNjMDc2OWMyOGMxNzgwNzI3OTI2LnBuZw==" TargetMode="External"/><Relationship Id="rId336" Type="http://schemas.openxmlformats.org/officeDocument/2006/relationships/hyperlink" Target="https://internship.aicte-india.org/internship-details.php?uid=SU5URVJOU0hJUF8xNzg1NzQ2MDQ5NmE3MDUyODE5NTE0ZQ==" TargetMode="External"/><Relationship Id="rId457"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214" Type="http://schemas.openxmlformats.org/officeDocument/2006/relationships/hyperlink" Target="https://internship.aicte-india.org/internship-details.php?uid=SU5URVJOU0hJUF8xNzg2MDMyMTAxNmE3NGFmZTU5YmE4Mg==" TargetMode="External"/><Relationship Id="rId335" Type="http://schemas.openxmlformats.org/officeDocument/2006/relationships/hyperlink" Target="https://internship.aicte-india.org/authorization.php?token=MzJiMDA1NmUwMjA1MGVlMTMyZThkNDFiYWRmMzMyN2U=&amp;path=U1RVNjgyZjEzNmU4MDRhMzE3NDc5MTU2MzAoRE1BTl9JKS4vdXBsb2Fkcy9sb2dvL0NPUlBPUkFURTY2MGVhM2Q0MTliNTgxNzEyMjM1NDc2LmpwZw==" TargetMode="External"/><Relationship Id="rId456" Type="http://schemas.openxmlformats.org/officeDocument/2006/relationships/hyperlink" Target="https://internship.aicte-india.org/internship-details.php?uid=SU5URVJOU0hJUF8xNzg1NDYwMDg2NmE2YmY1NzYzODZjYg==" TargetMode="External"/><Relationship Id="rId21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18" Type="http://schemas.openxmlformats.org/officeDocument/2006/relationships/hyperlink" Target="https://internship.aicte-india.org/internship-details.php?uid=SU5URVJOU0hJUF8xNzg2MDMwMjI3NmE3NGE4OTNiNGYyNA==" TargetMode="External"/><Relationship Id="rId339" Type="http://schemas.openxmlformats.org/officeDocument/2006/relationships/hyperlink" Target="https://internship.aicte-india.org/authorization.php?token=MzJiMDA1NmUwMjA1MGVlMTMyZThkNDFiYWRmMzMyN2U=&amp;path=U1RVNjgyZjEzNmU4MDRhMzE3NDc5MTU2MzAoRE1BTl9JKS4vdXBsb2Fkcy9sb2dvL0NPUlBPUkFURTZhMTFhZTc5M2Q3ZDAxNzc5NTQzNjczLnBuZw==" TargetMode="External"/><Relationship Id="rId330" Type="http://schemas.openxmlformats.org/officeDocument/2006/relationships/hyperlink" Target="https://internship.aicte-india.org/authorization.php?token=MzJiMDA1NmUwMjA1MGVlMTMyZThkNDFiYWRmMzMyN2U=&amp;path=U1RVNjgyZjEzNmU4MDRhMzE3NDc5MTU2MzAoRE1BTl9JKS4vdXBsb2Fkcy9sb2dvL0NPUlBPUkFURTZhMjlkMDBjOWU0N2ExNzgxMTI1MTMyLmpwZWc=" TargetMode="External"/><Relationship Id="rId45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50" Type="http://schemas.openxmlformats.org/officeDocument/2006/relationships/hyperlink" Target="https://internship.aicte-india.org/internship-details.php?uid=SU5URVJOU0hJUF8xNzg1NDcwNzQ0NmE2YzFmMThjOGRmOA==" TargetMode="External"/><Relationship Id="rId213"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34" Type="http://schemas.openxmlformats.org/officeDocument/2006/relationships/hyperlink" Target="https://internship.aicte-india.org/internship-details.php?uid=SU5URVJOU0hJUEdPVkFNXzE3ODU3NDcwNzA2YTcwNTY3ZTMxMGQ0&amp;level=Mg==" TargetMode="External"/><Relationship Id="rId455"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212" Type="http://schemas.openxmlformats.org/officeDocument/2006/relationships/hyperlink" Target="https://internship.aicte-india.org/internship-details.php?uid=SU5URVJOU0hJUF8xNzg2MDMyMTc2NmE3NGIwMzA1NzA4MQ==" TargetMode="External"/><Relationship Id="rId333" Type="http://schemas.openxmlformats.org/officeDocument/2006/relationships/hyperlink" Target="https://internship.aicte-india.org/internship-details.php?uid=SU5URVJOU0hJUF8xNzg1NzQ4MTI2NmE3MDVhOWU2YmUyNw==" TargetMode="External"/><Relationship Id="rId454" Type="http://schemas.openxmlformats.org/officeDocument/2006/relationships/hyperlink" Target="https://internship.aicte-india.org/internship-details.php?uid=SU5URVJOU0hJUF8xNzg1NDY2MzA2NmE2YzBkYzIxNTY1Mw==" TargetMode="External"/><Relationship Id="rId211" Type="http://schemas.openxmlformats.org/officeDocument/2006/relationships/hyperlink" Target="https://internship.aicte-india.org/authorization.php?token=MzJiMDA1NmUwMjA1MGVlMTMyZThkNDFiYWRmMzMyN2U=&amp;path=U1RVNjgyZjEzNmU4MDRhMzE3NDc5MTU2MzAoRE1BTl9JKS4vdXBsb2Fkcy9sb2dvL0NPUlBPUkFURTY2NjgyMmZjYjA3NzcxNzE4MTAwNzMyLnBuZw==" TargetMode="External"/><Relationship Id="rId332"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5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10" Type="http://schemas.openxmlformats.org/officeDocument/2006/relationships/hyperlink" Target="https://internship.aicte-india.org/internship-details.php?uid=SU5URVJOU0hJUF8xNzg2MDc2NTEzNmE3NTVkNjE2ZTFhOA==" TargetMode="External"/><Relationship Id="rId331" Type="http://schemas.openxmlformats.org/officeDocument/2006/relationships/hyperlink" Target="https://internship.aicte-india.org/internship-details.php?uid=SU5URVJOU0hJUF8xNzg1NzUyNDQzNmE3MDZiN2JlYzU4Mw==" TargetMode="External"/><Relationship Id="rId452" Type="http://schemas.openxmlformats.org/officeDocument/2006/relationships/hyperlink" Target="https://internship.aicte-india.org/internship-details.php?uid=SU5URVJOU0hJUF8xNzg1NDY3MzkyNmE2YzEyMDBhZTUyNA==" TargetMode="External"/><Relationship Id="rId370" Type="http://schemas.openxmlformats.org/officeDocument/2006/relationships/hyperlink" Target="https://internship.aicte-india.org/internship-details.php?uid=SU5URVJOU0hJUF8xNzg1NjA4NTk5NmE2ZTM5OTc5ZjE5Mw==" TargetMode="External"/><Relationship Id="rId49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90" Type="http://schemas.openxmlformats.org/officeDocument/2006/relationships/hyperlink" Target="https://internship.aicte-india.org/internship-details.php?uid=SU5URVJOU0hJUF8xNzg1Mzg1NTkzNmE2YWQyNzllODE5Zg==" TargetMode="External"/><Relationship Id="rId129" Type="http://schemas.openxmlformats.org/officeDocument/2006/relationships/hyperlink" Target="https://internship.aicte-india.org/authorization.php?token=MzJiMDA1NmUwMjA1MGVlMTMyZThkNDFiYWRmMzMyN2U=&amp;path=U1RVNjgyZjEzNmU4MDRhMzE3NDc5MTU2MzAoRE1BTl9JKS4vdXBsb2Fkcy9sb2dvL0NPUlBPUkFURTZhMGRjNWI5MzVjOWYxNzc5Mjg3NDgxLnBuZw==" TargetMode="External"/><Relationship Id="rId128" Type="http://schemas.openxmlformats.org/officeDocument/2006/relationships/hyperlink" Target="https://internship.aicte-india.org/internship-details.php?uid=SU5URVJOU0hJUF8xNzg2MjE1MTkzNmE3NzdiMTk2OTZhZA==" TargetMode="External"/><Relationship Id="rId249"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127" Type="http://schemas.openxmlformats.org/officeDocument/2006/relationships/hyperlink" Target="https://internship.aicte-india.org/authorization.php?token=MzJiMDA1NmUwMjA1MGVlMTMyZThkNDFiYWRmMzMyN2U=&amp;path=U1RVNjgyZjEzNmU4MDRhMzE3NDc5MTU2MzAoRE1BTl9JKS4vdXBsb2Fkcy9sb2dvL0NPUlBPUkFURTZhMGRjNWI5MzVjOWYxNzc5Mjg3NDgxLnBuZw==" TargetMode="External"/><Relationship Id="rId248" Type="http://schemas.openxmlformats.org/officeDocument/2006/relationships/hyperlink" Target="https://internship.aicte-india.org/internship-details.php?uid=SU5URVJOU0hJUF8xNzg1OTgwNjk1NmE3M2U3MTdkZDljMQ==" TargetMode="External"/><Relationship Id="rId36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26" Type="http://schemas.openxmlformats.org/officeDocument/2006/relationships/hyperlink" Target="https://internship.aicte-india.org/internship-details.php?uid=SU5URVJOU0hJUF8xNzg2MjQwMjk5NmE3N2RkMmJiMzVjZA==" TargetMode="External"/><Relationship Id="rId247"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68" Type="http://schemas.openxmlformats.org/officeDocument/2006/relationships/hyperlink" Target="https://internship.aicte-india.org/internship-details.php?uid=SU5URVJOU0hJUF8xNzg1NjM1NTI5NmE2ZWEyYzk2NjZlNQ==" TargetMode="External"/><Relationship Id="rId48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21" Type="http://schemas.openxmlformats.org/officeDocument/2006/relationships/hyperlink" Target="https://internship.aicte-india.org/authorization.php?token=MzJiMDA1NmUwMjA1MGVlMTMyZThkNDFiYWRmMzMyN2U=&amp;path=U1RVNjgyZjEzNmU4MDRhMzE3NDc5MTU2MzAoRE1BTl9JKS4vdXBsb2Fkcy9sb2dvL0NPUlBPUkFURTY5MDg2OThiZDA5OTMxNzYyMTU4OTg3LmpwZWc=" TargetMode="External"/><Relationship Id="rId242" Type="http://schemas.openxmlformats.org/officeDocument/2006/relationships/hyperlink" Target="https://internship.aicte-india.org/internship-details.php?uid=SU5URVJOU0hJUF8xNzg1OTk5ODgyNmE3NDMyMGE2ZDYxMg==" TargetMode="External"/><Relationship Id="rId36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84" Type="http://schemas.openxmlformats.org/officeDocument/2006/relationships/hyperlink" Target="https://internship.aicte-india.org/internship-details.php?uid=SU5URVJOU0hJUF8xNzg1MzkxODA4NmE2YWVhYzBhZTQ5ZQ==" TargetMode="External"/><Relationship Id="rId120" Type="http://schemas.openxmlformats.org/officeDocument/2006/relationships/hyperlink" Target="https://internship.aicte-india.org/internship-details.php?uid=SU5URVJOU0hJUF8xNzg2MjY0NjgzNmE3ODNjNmI1NTVkNA==" TargetMode="External"/><Relationship Id="rId241"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62" Type="http://schemas.openxmlformats.org/officeDocument/2006/relationships/hyperlink" Target="https://internship.aicte-india.org/internship-details.php?uid=SU5URVJOU0hJUF8xNzg1NjQ3NDY3NmE2ZWQxNmJjNmE2ZA==" TargetMode="External"/><Relationship Id="rId48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40" Type="http://schemas.openxmlformats.org/officeDocument/2006/relationships/hyperlink" Target="https://internship.aicte-india.org/internship-details.php?uid=SU5URVJOU0hJUF8xNzg2MDA5OTI1NmE3NDU5NDU1MTg2OQ==" TargetMode="External"/><Relationship Id="rId36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82" Type="http://schemas.openxmlformats.org/officeDocument/2006/relationships/hyperlink" Target="https://internship.aicte-india.org/internship-details.php?uid=SU5URVJOU0hJUF8xNzg1MzkyODMyNmE2YWVlYzBlZTdkZg==" TargetMode="External"/><Relationship Id="rId360" Type="http://schemas.openxmlformats.org/officeDocument/2006/relationships/hyperlink" Target="https://internship.aicte-india.org/internship-details.php?uid=SU5URVJOU0hJUF8xNzg1NjQ5OTA4NmE2ZWRhZjRkMzhmZQ==" TargetMode="External"/><Relationship Id="rId48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25" Type="http://schemas.openxmlformats.org/officeDocument/2006/relationships/hyperlink" Target="https://internship.aicte-india.org/authorization.php?token=MzJiMDA1NmUwMjA1MGVlMTMyZThkNDFiYWRmMzMyN2U=&amp;path=U1RVNjgyZjEzNmU4MDRhMzE3NDc5MTU2MzAoRE1BTl9JKS4vdXBsb2Fkcy9sb2dvL0NPUlBPUkFURTZhMjAxYWNiYzA3ZjExNzgwNDg4OTA3LmpwZw==" TargetMode="External"/><Relationship Id="rId246" Type="http://schemas.openxmlformats.org/officeDocument/2006/relationships/hyperlink" Target="https://internship.aicte-india.org/internship-details.php?uid=SU5URVJOU0hJUF8xNzg1OTg3NjAyNmE3NDAyMTIxOWY0ZQ==" TargetMode="External"/><Relationship Id="rId36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88" Type="http://schemas.openxmlformats.org/officeDocument/2006/relationships/hyperlink" Target="https://internship.aicte-india.org/internship-details.php?uid=SU5URVJOU0hJUF8xNzg1Mzg5NTc4NmE2YWUyMGE0N2NjNA==" TargetMode="External"/><Relationship Id="rId124" Type="http://schemas.openxmlformats.org/officeDocument/2006/relationships/hyperlink" Target="https://internship.aicte-india.org/internship-details.php?uid=SU5URVJOU0hJUF8xNzg2MjQ2NDU3NmE3N2Y1Mzk1YWQ1YQ==" TargetMode="External"/><Relationship Id="rId245"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366" Type="http://schemas.openxmlformats.org/officeDocument/2006/relationships/hyperlink" Target="https://internship.aicte-india.org/internship-details.php?uid=SU5URVJOU0hJUF8xNzg1NjQwOTY1NmE2ZWI4MDUxNGU5Yg==" TargetMode="External"/><Relationship Id="rId48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23" Type="http://schemas.openxmlformats.org/officeDocument/2006/relationships/hyperlink" Target="https://internship.aicte-india.org/authorization.php?token=MzJiMDA1NmUwMjA1MGVlMTMyZThkNDFiYWRmMzMyN2U=&amp;path=U1RVNjgyZjEzNmU4MDRhMzE3NDc5MTU2MzAoRE1BTl9JKS4vdXBsb2Fkcy9sb2dvL0NPUlBPUkFURTY5MDg2OThiZDA5OTMxNzYyMTU4OTg3LmpwZWc=" TargetMode="External"/><Relationship Id="rId244" Type="http://schemas.openxmlformats.org/officeDocument/2006/relationships/hyperlink" Target="https://internship.aicte-india.org/internship-details.php?uid=SU5URVJOU0hJUF8xNzg1OTk3OTk4NmE3NDJhYWViOTQzOA==" TargetMode="External"/><Relationship Id="rId365"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486" Type="http://schemas.openxmlformats.org/officeDocument/2006/relationships/hyperlink" Target="https://internship.aicte-india.org/internship-details.php?uid=SU5URVJOU0hJUF8xNzg1MzkxMDU1NmE2YWU3Y2YwMjU4OQ==" TargetMode="External"/><Relationship Id="rId122" Type="http://schemas.openxmlformats.org/officeDocument/2006/relationships/hyperlink" Target="https://internship.aicte-india.org/internship-details.php?uid=SU5URVJOU0hJUF8xNzg2MjQ3ODQ0NmE3N2ZhYTQwNGEwOQ==" TargetMode="External"/><Relationship Id="rId243"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64" Type="http://schemas.openxmlformats.org/officeDocument/2006/relationships/hyperlink" Target="https://internship.aicte-india.org/internship-details.php?uid=SU5URVJOU0hJUF8xNzg1NjQxMzY1NmE2ZWI5OTVkZTUzYw==" TargetMode="External"/><Relationship Id="rId485" Type="http://schemas.openxmlformats.org/officeDocument/2006/relationships/hyperlink" Target="https://internship.aicte-india.org/authorization.php?token=MzJiMDA1NmUwMjA1MGVlMTMyZThkNDFiYWRmMzMyN2U=&amp;path=U1RVNjgyZjEzNmU4MDRhMzE3NDc5MTU2MzAoRE1BTl9JKS4vdXBsb2Fkcy9sb2dvL0NPUlBPUkFURTY3M2FlNzljMTY5ZDUxNzMxOTEzNjI4LnBuZw==" TargetMode="External"/><Relationship Id="rId95"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94" Type="http://schemas.openxmlformats.org/officeDocument/2006/relationships/hyperlink" Target="https://internship.aicte-india.org/internship-details.php?uid=SU5URVJOU0hJUF8xNzg2MzU3NjM0NmE3OWE3ODJkZjgwMQ==" TargetMode="External"/><Relationship Id="rId97" Type="http://schemas.openxmlformats.org/officeDocument/2006/relationships/hyperlink" Target="https://internship.aicte-india.org/authorization.php?token=MzJiMDA1NmUwMjA1MGVlMTMyZThkNDFiYWRmMzMyN2U=&amp;path=U1RVNjgyZjEzNmU4MDRhMzE3NDc5MTU2MzAoRE1BTl9JKS4vdXBsb2Fkcy9sb2dvL0NPUlBPUkFURTY5MzgyZDQ4YjcwMzMxNzY1Mjg5Mjg4LnBuZw==" TargetMode="External"/><Relationship Id="rId96" Type="http://schemas.openxmlformats.org/officeDocument/2006/relationships/hyperlink" Target="https://internship.aicte-india.org/internship-details.php?uid=SU5URVJOU0hJUF8xNzg2MzU3NDUxNmE3OWE2Y2I4MDIyOA==" TargetMode="External"/><Relationship Id="rId99"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480" Type="http://schemas.openxmlformats.org/officeDocument/2006/relationships/hyperlink" Target="https://internship.aicte-india.org/internship-details.php?uid=SU5URVJOU0hJUF8xNzg1Mzk0ODQ3NmE2YWY2OWY2ZDMwMg==" TargetMode="External"/><Relationship Id="rId98" Type="http://schemas.openxmlformats.org/officeDocument/2006/relationships/hyperlink" Target="https://internship.aicte-india.org/internship-details.php?uid=SU5URVJOU0hJUF8xNzg2MzU0NTg0NmE3OTliOTg0ZDRhMw==" TargetMode="External"/><Relationship Id="rId91" Type="http://schemas.openxmlformats.org/officeDocument/2006/relationships/hyperlink" Target="https://internship.aicte-india.org/authorization.php?token=MzJiMDA1NmUwMjA1MGVlMTMyZThkNDFiYWRmMzMyN2U=&amp;path=U1RVNjgyZjEzNmU4MDRhMzE3NDc5MTU2MzAoRE1BTl9JKS4vdXBsb2Fkcy9sb2dvL0NPUlBPUkFURTY4NWNlNDc1YThkYTMxNzUwOTE4MjYxLnBuZw==" TargetMode="External"/><Relationship Id="rId90" Type="http://schemas.openxmlformats.org/officeDocument/2006/relationships/hyperlink" Target="https://internship.aicte-india.org/internship-details.php?uid=SU5URVJOU0hJUF8xNzg2MzY0ODIyNmE3OWMzOTY3YmQzMQ==" TargetMode="External"/><Relationship Id="rId93" Type="http://schemas.openxmlformats.org/officeDocument/2006/relationships/hyperlink" Target="https://internship.aicte-india.org/authorization.php?token=MzJiMDA1NmUwMjA1MGVlMTMyZThkNDFiYWRmMzMyN2U=&amp;path=U1RVNjgyZjEzNmU4MDRhMzE3NDc5MTU2MzAoRE1BTl9JKS4vdXBsb2Fkcy9sb2dvL0NPUlBPUkFURTY4M2MwMDU2MWRkMDcxNzQ4NzYyNzEwLmpwZw==" TargetMode="External"/><Relationship Id="rId92" Type="http://schemas.openxmlformats.org/officeDocument/2006/relationships/hyperlink" Target="https://internship.aicte-india.org/internship-details.php?uid=SU5URVJOU0hJUF8xNzg2MzY0NjQyNmE3OWMyZTJkYTFjNw==" TargetMode="External"/><Relationship Id="rId118" Type="http://schemas.openxmlformats.org/officeDocument/2006/relationships/hyperlink" Target="https://internship.aicte-india.org/internship-details.php?uid=SU5URVJOU0hJUF8xNzg2MjcyOTgwNmE3ODVjZDRjYzExZg==" TargetMode="External"/><Relationship Id="rId23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17" Type="http://schemas.openxmlformats.org/officeDocument/2006/relationships/hyperlink" Target="https://internship.aicte-india.org/authorization.php?token=MzJiMDA1NmUwMjA1MGVlMTMyZThkNDFiYWRmMzMyN2U=&amp;path=U1RVNjgyZjEzNmU4MDRhMzE3NDc5MTU2MzAoRE1BTl9JKS4vdXBsb2Fkcy9sb2dvL0NPUlBPUkFURTZhMDljMzQ0ZjIzNWIxNzc5MDI0NzA4LmpwZw==" TargetMode="External"/><Relationship Id="rId238" Type="http://schemas.openxmlformats.org/officeDocument/2006/relationships/hyperlink" Target="https://internship.aicte-india.org/internship-details.php?uid=SU5URVJOU0hJUF8xNzg2MDEwODkzNmE3NDVkMGQzYWY4Nw==" TargetMode="External"/><Relationship Id="rId35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16" Type="http://schemas.openxmlformats.org/officeDocument/2006/relationships/hyperlink" Target="https://internship.aicte-india.org/internship-details.php?uid=SU5URVJOU0hJUF8xNzg2Mjk4MjI0NmE3OGJmNzA4NjZjYg==" TargetMode="External"/><Relationship Id="rId237"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58" Type="http://schemas.openxmlformats.org/officeDocument/2006/relationships/hyperlink" Target="https://internship.aicte-india.org/internship-details.php?uid=SU5URVJOU0hJUF8xNzg1NjUzMjI2NmE2ZWU3ZWE2ZDgyOA==" TargetMode="External"/><Relationship Id="rId479" Type="http://schemas.openxmlformats.org/officeDocument/2006/relationships/hyperlink" Target="https://internship.aicte-india.org/authorization.php?token=MzJiMDA1NmUwMjA1MGVlMTMyZThkNDFiYWRmMzMyN2U=&amp;path=U1RVNjgyZjEzNmU4MDRhMzE3NDc5MTU2MzAoRE1BTl9JKS4vdXBsb2Fkcy9sb2dvL0NPUlBPUkFURTY3ZWFhMGJjZDA0YWYxNzQzNDI5ODIwLnBuZw==" TargetMode="External"/><Relationship Id="rId115" Type="http://schemas.openxmlformats.org/officeDocument/2006/relationships/hyperlink" Target="https://internship.aicte-india.org/authorization.php?token=MzJiMDA1NmUwMjA1MGVlMTMyZThkNDFiYWRmMzMyN2U=&amp;path=U1RVNjgyZjEzNmU4MDRhMzE3NDc5MTU2MzAoRE1BTl9JKS4vdXBsb2Fkcy9sb2dvL0NPUlBPUkFURTZhMGRjNWI5MzVjOWYxNzc5Mjg3NDgxLnBuZw==" TargetMode="External"/><Relationship Id="rId236" Type="http://schemas.openxmlformats.org/officeDocument/2006/relationships/hyperlink" Target="https://internship.aicte-india.org/internship-details.php?uid=SU5URVJOU0hJUF8xNzg2MDEyMjc4NmE3NDYyNzZlZTMwMA==" TargetMode="External"/><Relationship Id="rId357"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478" Type="http://schemas.openxmlformats.org/officeDocument/2006/relationships/hyperlink" Target="https://internship.aicte-india.org/internship-details.php?uid=SU5URVJOU0hJUF8xNzg1Mzk2MzA0NmE2YWZjNTBiNzdkNw==" TargetMode="External"/><Relationship Id="rId119" Type="http://schemas.openxmlformats.org/officeDocument/2006/relationships/hyperlink" Target="https://internship.aicte-india.org/authorization.php?token=MzJiMDA1NmUwMjA1MGVlMTMyZThkNDFiYWRmMzMyN2U=&amp;path=U1RVNjgyZjEzNmU4MDRhMzE3NDc5MTU2MzAoRE1BTl9JKS4vdXBsb2Fkcy9sb2dvL0NPUlBPUkFURTY4MzJhNWUyOTY5Y2QxNzQ4MTQ5NzMwLmpwZw==" TargetMode="External"/><Relationship Id="rId110" Type="http://schemas.openxmlformats.org/officeDocument/2006/relationships/hyperlink" Target="https://internship.aicte-india.org/internship-details.php?uid=SU5URVJOU0hJUF8xNzg2MzM3OTkzNmE3OTVhYzk5NWI3OQ==" TargetMode="External"/><Relationship Id="rId231" Type="http://schemas.openxmlformats.org/officeDocument/2006/relationships/hyperlink" Target="https://internship.aicte-india.org/authorization.php?token=MzJiMDA1NmUwMjA1MGVlMTMyZThkNDFiYWRmMzMyN2U=&amp;path=U1RVNjgyZjEzNmU4MDRhMzE3NDc5MTU2MzAoRE1BTl9JKS4vdXBsb2Fkcy9sb2dvL0NPUlBPUkFURTY4MzlhNWY1MjdjZDkxNzQ4NjA4NTAxLmpwZWc=" TargetMode="External"/><Relationship Id="rId352" Type="http://schemas.openxmlformats.org/officeDocument/2006/relationships/hyperlink" Target="https://internship.aicte-india.org/internship-details.php?uid=SU5URVJOU0hJUF8xNzg1Njg0MTM0NmE2ZjYwYTZjNjBhZQ==" TargetMode="External"/><Relationship Id="rId47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30" Type="http://schemas.openxmlformats.org/officeDocument/2006/relationships/hyperlink" Target="https://internship.aicte-india.org/internship-details.php?uid=SU5URVJOU0hJUF8xNzg2MDIwNTE5NmE3NDgyYTc3NDlhMw==" TargetMode="External"/><Relationship Id="rId35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72" Type="http://schemas.openxmlformats.org/officeDocument/2006/relationships/hyperlink" Target="https://internship.aicte-india.org/internship-details.php?uid=SU5URVJOU0hJUF8xNzg1NDAyNTUwNmE2YjE0YjY2ZTIyMw==" TargetMode="External"/><Relationship Id="rId350" Type="http://schemas.openxmlformats.org/officeDocument/2006/relationships/hyperlink" Target="https://internship.aicte-india.org/internship-details.php?uid=SU5URVJOU0hJUF8xNzg1Njg3MzM0NmE2ZjZkMjY3ZWY3Mw==" TargetMode="External"/><Relationship Id="rId47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70" Type="http://schemas.openxmlformats.org/officeDocument/2006/relationships/hyperlink" Target="https://internship.aicte-india.org/internship-details.php?uid=SU5URVJOU0hJUF8xNzg1NDAzOTA1NmE2YjFhMDE2MTU3MQ==" TargetMode="External"/><Relationship Id="rId114" Type="http://schemas.openxmlformats.org/officeDocument/2006/relationships/hyperlink" Target="https://internship.aicte-india.org/internship-details.php?uid=SU5URVJOU0hJUF8xNzg2MzMwMDEwNmE3OTNiOWE3ZGNhOA==" TargetMode="External"/><Relationship Id="rId235"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56" Type="http://schemas.openxmlformats.org/officeDocument/2006/relationships/hyperlink" Target="https://internship.aicte-india.org/internship-details.php?uid=SU5URVJOU0hJUF8xNzg1NjU2NzcwNmE2ZWY1YzJmMjkyZQ==" TargetMode="External"/><Relationship Id="rId47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13" Type="http://schemas.openxmlformats.org/officeDocument/2006/relationships/hyperlink" Target="https://internship.aicte-india.org/authorization.php?token=MzJiMDA1NmUwMjA1MGVlMTMyZThkNDFiYWRmMzMyN2U=&amp;path=U1RVNjgyZjEzNmU4MDRhMzE3NDc5MTU2MzAoRE1BTl9JKS4vdXBsb2Fkcy9sb2dvL0NPUlBPUkFURTY2YmM4NDFhMWM4ZDkxNzIzNjMwNjE4LnBuZw==" TargetMode="External"/><Relationship Id="rId234" Type="http://schemas.openxmlformats.org/officeDocument/2006/relationships/hyperlink" Target="https://internship.aicte-india.org/internship-details.php?uid=SU5URVJOU0hJUF8xNzg2MDE1NjkwNmE3NDZmY2FlZWExZQ==" TargetMode="External"/><Relationship Id="rId355"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476" Type="http://schemas.openxmlformats.org/officeDocument/2006/relationships/hyperlink" Target="https://internship.aicte-india.org/internship-details.php?uid=SU5URVJOU0hJUF8xNzg1NDAwODIxNmE2YjBkZjU1YjdjYg==" TargetMode="External"/><Relationship Id="rId112" Type="http://schemas.openxmlformats.org/officeDocument/2006/relationships/hyperlink" Target="https://internship.aicte-india.org/internship-details.php?uid=SU5URVJOU0hJUF8xNzg2MzM2ODk0NmE3OTU2N2U4NjViYg==" TargetMode="External"/><Relationship Id="rId233"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354" Type="http://schemas.openxmlformats.org/officeDocument/2006/relationships/hyperlink" Target="https://internship.aicte-india.org/internship-details.php?uid=SU5URVJOU0hJUF8xNzg1NjYzOTgxNmE2ZjExZWQ0MjgyMw==" TargetMode="External"/><Relationship Id="rId47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111"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232" Type="http://schemas.openxmlformats.org/officeDocument/2006/relationships/hyperlink" Target="https://internship.aicte-india.org/internship-details.php?uid=SU5URVJOU0hJUF8xNzg2MDE5ODYwNmE3NDgwMTQzZDliZg==" TargetMode="External"/><Relationship Id="rId353"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474" Type="http://schemas.openxmlformats.org/officeDocument/2006/relationships/hyperlink" Target="https://internship.aicte-india.org/internship-details.php?uid=SU5URVJOU0hJUF8xNzg1NDAxNzA5NmE2YjExNmRjZWQwYg==" TargetMode="External"/><Relationship Id="rId305" Type="http://schemas.openxmlformats.org/officeDocument/2006/relationships/hyperlink" Target="https://internship.aicte-india.org/internship-details.php?uid=SU5URVJOU0hJUF8xNzg1ODI0NDQ2NmE3MTg0YmUzZmY1OQ==" TargetMode="External"/><Relationship Id="rId426" Type="http://schemas.openxmlformats.org/officeDocument/2006/relationships/hyperlink" Target="https://internship.aicte-india.org/internship-details.php?uid=SU5URVJOU0hJUF8xNzg1NDk3NDQ2NmE2Yzg3NjY1MWIwNQ==" TargetMode="External"/><Relationship Id="rId304" Type="http://schemas.openxmlformats.org/officeDocument/2006/relationships/hyperlink" Target="https://internship.aicte-india.org/authorization.php?token=MzJiMDA1NmUwMjA1MGVlMTMyZThkNDFiYWRmMzMyN2U=&amp;path=U1RVNjgyZjEzNmU4MDRhMzE3NDc5MTU2MzAoRE1BTl9JKS4vdXBsb2Fkcy9sb2dvL0NPUlBPUkFURTY4NGMyZTdiNzRlODQxNzQ5ODIzMDk5LnBuZw==" TargetMode="External"/><Relationship Id="rId42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03" Type="http://schemas.openxmlformats.org/officeDocument/2006/relationships/hyperlink" Target="https://internship.aicte-india.org/internship-details.php?uid=SU5URVJOU0hJUF8xNzg1ODI0NDY4NmE3MTg0ZDQ1MzJkZA==" TargetMode="External"/><Relationship Id="rId424" Type="http://schemas.openxmlformats.org/officeDocument/2006/relationships/hyperlink" Target="https://internship.aicte-india.org/internship-details.php?uid=SU5URVJOU0hJUF8xNzg1NDk5Mzg1NmE2YzhlZjllMmRmMg==" TargetMode="External"/><Relationship Id="rId302"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42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09" Type="http://schemas.openxmlformats.org/officeDocument/2006/relationships/hyperlink" Target="https://internship.aicte-india.org/internship-details.php?uid=SU5URVJOU0hJUF8xNzg1ODIxMDY2NmE3MTc3OGFkNWMxNg==" TargetMode="External"/><Relationship Id="rId308"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429" Type="http://schemas.openxmlformats.org/officeDocument/2006/relationships/hyperlink" Target="https://internship.aicte-india.org/authorization.php?token=MzJiMDA1NmUwMjA1MGVlMTMyZThkNDFiYWRmMzMyN2U=&amp;path=U1RVNjgyZjEzNmU4MDRhMzE3NDc5MTU2MzAoRE1BTl9JKS4vdXBsb2Fkcy9sb2dvL0NPUlBPUkFURTY2OThmZGJhMGNlZWMxNzIxMzAyNDU4LnBuZw==" TargetMode="External"/><Relationship Id="rId307" Type="http://schemas.openxmlformats.org/officeDocument/2006/relationships/hyperlink" Target="https://internship.aicte-india.org/internship-details.php?uid=SU5URVJOU0hJUF8xNzg1ODI0NDQ4NmE3MTg0YzA1M2NlOQ==" TargetMode="External"/><Relationship Id="rId428" Type="http://schemas.openxmlformats.org/officeDocument/2006/relationships/hyperlink" Target="https://internship.aicte-india.org/internship-details.php?uid=SU5URVJOU0hJUF8xNzg1NDk3NTAyNmE2Yzg3OWVhZmY1Ng==" TargetMode="External"/><Relationship Id="rId306" Type="http://schemas.openxmlformats.org/officeDocument/2006/relationships/hyperlink" Target="https://internship.aicte-india.org/authorization.php?token=MzJiMDA1NmUwMjA1MGVlMTMyZThkNDFiYWRmMzMyN2U=&amp;path=U1RVNjgyZjEzNmU4MDRhMzE3NDc5MTU2MzAoRE1BTl9JKS4vdXBsb2Fkcy9sb2dvL0NPUlBPUkFURTY4MzlhNWY1MjdjZDkxNzQ4NjA4NTAxLmpwZWc=" TargetMode="External"/><Relationship Id="rId427" Type="http://schemas.openxmlformats.org/officeDocument/2006/relationships/hyperlink" Target="https://internship.aicte-india.org/authorization.php?token=MzJiMDA1NmUwMjA1MGVlMTMyZThkNDFiYWRmMzMyN2U=&amp;path=U1RVNjgyZjEzNmU4MDRhMzE3NDc5MTU2MzAoRE1BTl9JKS4vdXBsb2Fkcy9sb2dvL0NPUlBPUkFURTY4ZjljZmQ2YTRjNzAxNzYxMjAyMTM0LnBuZw==" TargetMode="External"/><Relationship Id="rId301" Type="http://schemas.openxmlformats.org/officeDocument/2006/relationships/hyperlink" Target="https://internship.aicte-india.org/internship-details.php?uid=SU5URVJOU0hJUF8xNzg1ODI2NjY5NmE3MThkNmQ1ZDU3OQ==" TargetMode="External"/><Relationship Id="rId422" Type="http://schemas.openxmlformats.org/officeDocument/2006/relationships/hyperlink" Target="https://internship.aicte-india.org/internship-details.php?uid=SU5URVJOU0hJUF8xNzg1NDk5Njc0NmE2YzkwMWE0N2ZiZA==" TargetMode="External"/><Relationship Id="rId300" Type="http://schemas.openxmlformats.org/officeDocument/2006/relationships/hyperlink" Target="https://internship.aicte-india.org/authorization.php?token=MzJiMDA1NmUwMjA1MGVlMTMyZThkNDFiYWRmMzMyN2U=&amp;path=U1RVNjgyZjEzNmU4MDRhMzE3NDc5MTU2MzAoRE1BTl9JKS4vdXBsb2Fkcy9sb2dvL0NPUlBPUkFURTY4Njc3NTM3YzFlMWExNzUxNjEwNjc5LnBuZw==" TargetMode="External"/><Relationship Id="rId421"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420" Type="http://schemas.openxmlformats.org/officeDocument/2006/relationships/hyperlink" Target="https://internship.aicte-india.org/internship-details.php?uid=SU5URVJOU0hJUF8xNzg1NTAxMzEwNmE2Yzk2N2VhMmJlZQ==" TargetMode="External"/><Relationship Id="rId41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14" Type="http://schemas.openxmlformats.org/officeDocument/2006/relationships/hyperlink" Target="https://internship.aicte-india.org/internship-details.php?uid=SU5URVJOU0hJUF8xNzg1NTE1NjMyNmE2Y2NlNzA1NTM0Yw==" TargetMode="External"/><Relationship Id="rId41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12" Type="http://schemas.openxmlformats.org/officeDocument/2006/relationships/hyperlink" Target="https://internship.aicte-india.org/internship-details.php?uid=SU5URVJOU0hJUF8xNzg1NTIyNDkzNmE2Y2U5M2Q2Y2FjMg==" TargetMode="External"/><Relationship Id="rId41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18" Type="http://schemas.openxmlformats.org/officeDocument/2006/relationships/hyperlink" Target="https://internship.aicte-india.org/internship-details.php?uid=SU5URVJOU0hJUF8xNzg1NTAyNDUxNmE2YzlhZjM1ZGM2ZQ==" TargetMode="External"/><Relationship Id="rId41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16" Type="http://schemas.openxmlformats.org/officeDocument/2006/relationships/hyperlink" Target="https://internship.aicte-india.org/internship-details.php?uid=SU5URVJOU0hJUF8xNzg1NTAzMTg4NmE2YzlkZDQ0NDc1Zg==" TargetMode="External"/><Relationship Id="rId41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10" Type="http://schemas.openxmlformats.org/officeDocument/2006/relationships/hyperlink" Target="https://internship.aicte-india.org/internship-details.php?uid=SU5URVJOU0hJUF8xNzg1NTI4MTMwNmE2Y2ZmNDJiNGJhYQ==" TargetMode="External"/><Relationship Id="rId206" Type="http://schemas.openxmlformats.org/officeDocument/2006/relationships/hyperlink" Target="https://internship.aicte-india.org/internship-details.php?uid=SU5URVJOU0hJUF8xNzg2MDc5NDUwNmE3NTY4ZGE0YmNmYg==" TargetMode="External"/><Relationship Id="rId327" Type="http://schemas.openxmlformats.org/officeDocument/2006/relationships/hyperlink" Target="https://internship.aicte-india.org/internship-details.php?uid=SU5URVJOU0hJUF8xNzg1NzU4NzY4NmE3MDg0MzA3YzYzYQ==" TargetMode="External"/><Relationship Id="rId448" Type="http://schemas.openxmlformats.org/officeDocument/2006/relationships/hyperlink" Target="https://internship.aicte-india.org/internship-details.php?uid=SU5URVJOU0hJUF8xNzg1NDc0NDg4NmE2YzJkYjhlOGZkMw==" TargetMode="External"/><Relationship Id="rId205"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326" Type="http://schemas.openxmlformats.org/officeDocument/2006/relationships/hyperlink" Target="https://internship.aicte-india.org/authorization.php?token=MzJiMDA1NmUwMjA1MGVlMTMyZThkNDFiYWRmMzMyN2U=&amp;path=U1RVNjgyZjEzNmU4MDRhMzE3NDc5MTU2MzAoRE1BTl9JKS4vdXBsb2Fkcy9sb2dvL0NPUlBPUkFURTY4ODNiYjM4MmZjMTQxNzUzNDYzNjA4LmpwZw==" TargetMode="External"/><Relationship Id="rId44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04" Type="http://schemas.openxmlformats.org/officeDocument/2006/relationships/hyperlink" Target="https://internship.aicte-india.org/internship-details.php?uid=SU5URVJOU0hJUF8xNzg2MDg1MDIwNmE3NTdlOWM2Njg5ZA==" TargetMode="External"/><Relationship Id="rId325" Type="http://schemas.openxmlformats.org/officeDocument/2006/relationships/hyperlink" Target="https://internship.aicte-india.org/internship-details.php?uid=SU5URVJOU0hJUF8xNzg1NzYwNDE0NmE3MDhhOWUyYTgxZg==" TargetMode="External"/><Relationship Id="rId446" Type="http://schemas.openxmlformats.org/officeDocument/2006/relationships/hyperlink" Target="https://internship.aicte-india.org/internship-details.php?uid=SU5URVJOU0hJUF8xNzg1NDc3MTQxNmE2YzM4MTUzZTY2Yw==" TargetMode="External"/><Relationship Id="rId203" Type="http://schemas.openxmlformats.org/officeDocument/2006/relationships/hyperlink" Target="https://internship.aicte-india.org/authorization.php?token=MzJiMDA1NmUwMjA1MGVlMTMyZThkNDFiYWRmMzMyN2U=&amp;path=U1RVNjgyZjEzNmU4MDRhMzE3NDc5MTU2MzAoRE1BTl9JKS4vdXBsb2Fkcy9sb2dvL0NPUlBPUkFURTZhMDljMzQ0ZjIzNWIxNzc5MDI0NzA4LmpwZw==" TargetMode="External"/><Relationship Id="rId324" Type="http://schemas.openxmlformats.org/officeDocument/2006/relationships/hyperlink" Target="https://internship.aicte-india.org/authorization.php?token=MzJiMDA1NmUwMjA1MGVlMTMyZThkNDFiYWRmMzMyN2U=&amp;path=U1RVNjgyZjEzNmU4MDRhMzE3NDc5MTU2MzAoRE1BTl9JKS4vdXBsb2Fkcy9sb2dvL0NPUlBPUkFURTY4ODNiYjM4MmZjMTQxNzUzNDYzNjA4LmpwZw==" TargetMode="External"/><Relationship Id="rId44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209"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208" Type="http://schemas.openxmlformats.org/officeDocument/2006/relationships/hyperlink" Target="https://internship.aicte-india.org/internship-details.php?uid=SU5URVJOU0hJUF8xNzg2MDc4NjE1NmE3NTY1OTcxNjBkMQ==" TargetMode="External"/><Relationship Id="rId329" Type="http://schemas.openxmlformats.org/officeDocument/2006/relationships/hyperlink" Target="https://internship.aicte-india.org/internship-details.php?uid=SU5URVJOU0hJUF8xNzg1NzU1NTAyNmE3MDc3NmVjNjdjNQ==" TargetMode="External"/><Relationship Id="rId207" Type="http://schemas.openxmlformats.org/officeDocument/2006/relationships/hyperlink" Target="https://internship.aicte-india.org/authorization.php?token=MzJiMDA1NmUwMjA1MGVlMTMyZThkNDFiYWRmMzMyN2U=&amp;path=U1RVNjgyZjEzNmU4MDRhMzE3NDc5MTU2MzAoRE1BTl9JKS4vdXBsb2Fkcy9sb2dvL0NPUlBPUkFURTY2N2ViZjdiMmU5MjcxNzE5NTgyNTg3LnBuZw==" TargetMode="External"/><Relationship Id="rId328"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44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40" Type="http://schemas.openxmlformats.org/officeDocument/2006/relationships/hyperlink" Target="https://internship.aicte-india.org/internship-details.php?uid=SU5URVJOU0hJUF8xNzg1NDgzNjk0NmE2YzUxYWUwYTkxYw==" TargetMode="External"/><Relationship Id="rId202" Type="http://schemas.openxmlformats.org/officeDocument/2006/relationships/hyperlink" Target="https://internship.aicte-india.org/internship-details.php?uid=SU5URVJOU0hJUF8xNzg2MDg4Njg1NmE3NThjZWQ3MTMzYg==" TargetMode="External"/><Relationship Id="rId323" Type="http://schemas.openxmlformats.org/officeDocument/2006/relationships/hyperlink" Target="https://internship.aicte-india.org/internship-details.php?uid=SU5URVJOU0hJUF8xNzg1NzczNDU2NmE3MGJkOTA3MTcwNA==" TargetMode="External"/><Relationship Id="rId444" Type="http://schemas.openxmlformats.org/officeDocument/2006/relationships/hyperlink" Target="https://internship.aicte-india.org/internship-details.php?uid=SU5URVJOU0hJUF8xNzg1NDgxMzQzNmE2YzQ4N2YyNGM5NA==" TargetMode="External"/><Relationship Id="rId201"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22"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43" Type="http://schemas.openxmlformats.org/officeDocument/2006/relationships/hyperlink" Target="https://internship.aicte-india.org/authorization.php?token=MzJiMDA1NmUwMjA1MGVlMTMyZThkNDFiYWRmMzMyN2U=&amp;path=U1RVNjgyZjEzNmU4MDRhMzE3NDc5MTU2MzAoRE1BTl9JKS4vdXBsb2Fkcy9sb2dvL0NPUlBPUkFURTY4Njc1YzdmYWJhMjAxNzUxNjA0MzUxLmpwZw==" TargetMode="External"/><Relationship Id="rId200" Type="http://schemas.openxmlformats.org/officeDocument/2006/relationships/hyperlink" Target="https://internship.aicte-india.org/internship-details.php?uid=SU5URVJOU0hJUF8xNzg2MDkzNzAxNmE3NWEwODU1ZGFkMg==" TargetMode="External"/><Relationship Id="rId321" Type="http://schemas.openxmlformats.org/officeDocument/2006/relationships/hyperlink" Target="https://internship.aicte-india.org/internship-details.php?uid=SU5URVJOU0hJUF8xNzg1Nzc0NDIwNmE3MGMxNTQ1NDg0Mw==" TargetMode="External"/><Relationship Id="rId442" Type="http://schemas.openxmlformats.org/officeDocument/2006/relationships/hyperlink" Target="https://internship.aicte-india.org/internship-details.php?uid=SU5URVJOU0hJUF8xNzg1NDgzMjMyNmE2YzRmZTA1NGM3NQ==" TargetMode="External"/><Relationship Id="rId320"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41" Type="http://schemas.openxmlformats.org/officeDocument/2006/relationships/hyperlink" Target="https://internship.aicte-india.org/authorization.php?token=MzJiMDA1NmUwMjA1MGVlMTMyZThkNDFiYWRmMzMyN2U=&amp;path=U1RVNjgyZjEzNmU4MDRhMzE3NDc5MTU2MzAoRE1BTl9JKS4vdXBsb2Fkcy9sb2dvL0NPUlBPUkFURTZhMWFkZTgyOTFlMmExNzgwMTQ1Nzk0LmpwZw==" TargetMode="External"/><Relationship Id="rId316"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437"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15" Type="http://schemas.openxmlformats.org/officeDocument/2006/relationships/hyperlink" Target="https://internship.aicte-india.org/internship-details.php?uid=SU5URVJOU0hJUF8xNzg1Nzg2NDk2NmE3MGYwODA0ZWFmMw==" TargetMode="External"/><Relationship Id="rId436" Type="http://schemas.openxmlformats.org/officeDocument/2006/relationships/hyperlink" Target="https://internship.aicte-india.org/internship-details.php?uid=SU5URVJOU0hJUF8xNzg1NDg3Mzk0NmE2YzYwMjI1Y2Q5MQ==" TargetMode="External"/><Relationship Id="rId314"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435"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13" Type="http://schemas.openxmlformats.org/officeDocument/2006/relationships/hyperlink" Target="https://internship.aicte-india.org/internship-details.php?uid=SU5URVJOU0hJUF8xNzg1Nzg4MzY5NmE3MGY3ZDE5MTIwZQ==" TargetMode="External"/><Relationship Id="rId434" Type="http://schemas.openxmlformats.org/officeDocument/2006/relationships/hyperlink" Target="https://internship.aicte-india.org/internship-details.php?uid=SU5URVJOU0hJUF8xNzg1NDg4OTcxNmE2YzY2NGJlNWZhZg==" TargetMode="External"/><Relationship Id="rId319" Type="http://schemas.openxmlformats.org/officeDocument/2006/relationships/hyperlink" Target="https://internship.aicte-india.org/internship-details.php?uid=SU5URVJOU0hJUF8xNzg1Nzc1MjE4NmE3MGM0NzIzYjA5Nw==" TargetMode="External"/><Relationship Id="rId318"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439"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17" Type="http://schemas.openxmlformats.org/officeDocument/2006/relationships/hyperlink" Target="https://internship.aicte-india.org/internship-details.php?uid=SU5URVJOU0hJUF8xNzg1Nzc2MjMyNmE3MGM4Njg5ZDNiNw==" TargetMode="External"/><Relationship Id="rId438" Type="http://schemas.openxmlformats.org/officeDocument/2006/relationships/hyperlink" Target="https://internship.aicte-india.org/internship-details.php?uid=SU5URVJOU0hJUF8xNzg1NDg0NjY4NmE2YzU1N2M5MTY5YQ==" TargetMode="External"/><Relationship Id="rId312" Type="http://schemas.openxmlformats.org/officeDocument/2006/relationships/hyperlink" Target="https://internship.aicte-india.org/authorization.php?token=MzJiMDA1NmUwMjA1MGVlMTMyZThkNDFiYWRmMzMyN2U=&amp;path=U1RVNjgyZjEzNmU4MDRhMzE3NDc5MTU2MzAoRE1BTl9JKS4vdXBsb2Fkcy9sb2dvL0NPUlBPUkFURTZhM2VjY2QyMWIxNmIxNzgyNTAwNTYyLnBuZw==" TargetMode="External"/><Relationship Id="rId433" Type="http://schemas.openxmlformats.org/officeDocument/2006/relationships/hyperlink" Target="https://internship.aicte-india.org/authorization.php?token=MzJiMDA1NmUwMjA1MGVlMTMyZThkNDFiYWRmMzMyN2U=&amp;path=U1RVNjgyZjEzNmU4MDRhMzE3NDc5MTU2MzAoRE1BTl9JKS4vdXBsb2Fkcy9sb2dvL0NPUlBPUkFURTZhMWY0NDIwYzg5MmExNzgwNDMzOTUyLnBuZw==" TargetMode="External"/><Relationship Id="rId311" Type="http://schemas.openxmlformats.org/officeDocument/2006/relationships/hyperlink" Target="https://internship.aicte-india.org/internship-details.php?uid=SU5URVJOU0hJUF8xNzg1ODE3MDgyNmE3MTY3ZmFkODdkZg==" TargetMode="External"/><Relationship Id="rId432" Type="http://schemas.openxmlformats.org/officeDocument/2006/relationships/hyperlink" Target="https://internship.aicte-india.org/internship-details.php?uid=SU5URVJOU0hJUF8xNzg1NDkxMDU0NmE2YzZlNmU5MzFmNg==" TargetMode="External"/><Relationship Id="rId310" Type="http://schemas.openxmlformats.org/officeDocument/2006/relationships/hyperlink" Target="https://internship.aicte-india.org/authorization.php?token=MzJiMDA1NmUwMjA1MGVlMTMyZThkNDFiYWRmMzMyN2U=&amp;path=U1RVNjgyZjEzNmU4MDRhMzE3NDc5MTU2MzAoRE1BTl9JKS4vdXBsb2Fkcy9sb2dvLyA=" TargetMode="External"/><Relationship Id="rId431" Type="http://schemas.openxmlformats.org/officeDocument/2006/relationships/hyperlink" Target="https://internship.aicte-india.org/authorization.php?token=MzJiMDA1NmUwMjA1MGVlMTMyZThkNDFiYWRmMzMyN2U=&amp;path=U1RVNjgyZjEzNmU4MDRhMzE3NDc5MTU2MzAoRE1BTl9JKS4vdXBsb2Fkcy9sb2dvL0NPUlBPUkFURTY3MTBlNGViODYwMzIxNzI5MTYwNDI3LmpwZWc=" TargetMode="External"/><Relationship Id="rId430" Type="http://schemas.openxmlformats.org/officeDocument/2006/relationships/hyperlink" Target="https://internship.aicte-india.org/internship-details.php?uid=SU5URVJOU0hJUF8xNzg1NDkxNzM2NmE2YzcxMTg1YWZmZ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0.75"/>
    <col customWidth="1" min="3" max="3" width="19.0"/>
    <col customWidth="1" min="4" max="4" width="13.88"/>
    <col customWidth="1" min="5" max="5" width="12.13"/>
    <col customWidth="1" min="6" max="6" width="14.5"/>
    <col customWidth="1" min="7" max="7" width="15.63"/>
    <col customWidth="1" min="8" max="8" width="13.63"/>
    <col customWidth="1" min="9" max="9" width="9.0"/>
    <col customWidth="1" min="10" max="10" width="12.25"/>
    <col customWidth="1" min="11" max="11" width="11.63"/>
    <col customWidth="1" min="12" max="12" width="19.25"/>
  </cols>
  <sheetData>
    <row r="1" ht="22.5" customHeight="1">
      <c r="A1" s="1" t="s">
        <v>0</v>
      </c>
      <c r="B1" s="1" t="s">
        <v>1</v>
      </c>
      <c r="C1" s="1" t="s">
        <v>2</v>
      </c>
      <c r="D1" s="1" t="s">
        <v>3</v>
      </c>
      <c r="E1" s="2" t="s">
        <v>4</v>
      </c>
      <c r="F1" s="1" t="s">
        <v>5</v>
      </c>
      <c r="G1" s="1" t="s">
        <v>6</v>
      </c>
      <c r="H1" s="1" t="s">
        <v>7</v>
      </c>
      <c r="I1" s="1" t="s">
        <v>8</v>
      </c>
      <c r="J1" s="1" t="s">
        <v>9</v>
      </c>
      <c r="K1" s="1" t="s">
        <v>10</v>
      </c>
      <c r="L1" s="1" t="s">
        <v>11</v>
      </c>
      <c r="M1" s="3"/>
      <c r="N1" s="3"/>
      <c r="O1" s="3"/>
      <c r="P1" s="3"/>
      <c r="Q1" s="3"/>
      <c r="R1" s="3"/>
      <c r="S1" s="3"/>
      <c r="T1" s="3"/>
      <c r="U1" s="3"/>
      <c r="V1" s="3"/>
      <c r="W1" s="3"/>
      <c r="X1" s="3"/>
      <c r="Y1" s="3"/>
      <c r="Z1" s="3"/>
    </row>
    <row r="2" ht="22.5" customHeight="1">
      <c r="A2" s="4" t="s">
        <v>12</v>
      </c>
      <c r="B2" s="5" t="s">
        <v>13</v>
      </c>
      <c r="C2" s="5" t="s">
        <v>14</v>
      </c>
      <c r="D2" s="6" t="s">
        <v>15</v>
      </c>
      <c r="E2" s="7">
        <v>46246.0</v>
      </c>
      <c r="F2" s="5" t="s">
        <v>16</v>
      </c>
      <c r="G2" s="8" t="s">
        <v>17</v>
      </c>
      <c r="H2" s="8" t="s">
        <v>18</v>
      </c>
      <c r="I2" s="9">
        <v>12.0</v>
      </c>
      <c r="J2" s="9">
        <v>100.0</v>
      </c>
      <c r="K2" s="7">
        <v>46265.0</v>
      </c>
      <c r="L2" s="4" t="s">
        <v>19</v>
      </c>
      <c r="O2" s="3" t="str">
        <f>LOWER(internship[stipend])</f>
        <v>#ERROR!</v>
      </c>
    </row>
    <row r="3" ht="22.5" customHeight="1">
      <c r="A3" s="4" t="s">
        <v>20</v>
      </c>
      <c r="B3" s="5" t="s">
        <v>21</v>
      </c>
      <c r="C3" s="5" t="s">
        <v>22</v>
      </c>
      <c r="D3" s="6" t="s">
        <v>23</v>
      </c>
      <c r="E3" s="7">
        <v>46246.0</v>
      </c>
      <c r="F3" s="5" t="s">
        <v>24</v>
      </c>
      <c r="G3" s="8" t="s">
        <v>25</v>
      </c>
      <c r="H3" s="8" t="s">
        <v>26</v>
      </c>
      <c r="I3" s="9">
        <v>6.0</v>
      </c>
      <c r="J3" s="9">
        <v>10.0</v>
      </c>
      <c r="K3" s="7">
        <v>46247.0</v>
      </c>
      <c r="L3" s="4" t="s">
        <v>27</v>
      </c>
      <c r="O3" s="3" t="str">
        <f>REPLACE(LOWER(internship[location]),len(internship[location]),1,"")</f>
        <v>pan indi</v>
      </c>
    </row>
    <row r="4" ht="22.5" customHeight="1">
      <c r="A4" s="4" t="s">
        <v>20</v>
      </c>
      <c r="B4" s="5" t="s">
        <v>28</v>
      </c>
      <c r="C4" s="5" t="s">
        <v>22</v>
      </c>
      <c r="D4" s="6" t="s">
        <v>23</v>
      </c>
      <c r="E4" s="7">
        <v>46246.0</v>
      </c>
      <c r="F4" s="5" t="s">
        <v>24</v>
      </c>
      <c r="G4" s="8" t="s">
        <v>25</v>
      </c>
      <c r="H4" s="8" t="s">
        <v>26</v>
      </c>
      <c r="I4" s="9">
        <v>6.0</v>
      </c>
      <c r="J4" s="9">
        <v>10.0</v>
      </c>
      <c r="K4" s="7">
        <v>46248.0</v>
      </c>
      <c r="L4" s="4" t="s">
        <v>29</v>
      </c>
      <c r="O4" s="3" t="str">
        <f>REPLACE(LOWER(internship[location]),len(internship[location]),1,"")</f>
        <v>pan indi</v>
      </c>
    </row>
    <row r="5" ht="22.5" customHeight="1">
      <c r="A5" s="4" t="s">
        <v>30</v>
      </c>
      <c r="B5" s="5" t="s">
        <v>31</v>
      </c>
      <c r="C5" s="5" t="s">
        <v>32</v>
      </c>
      <c r="D5" s="6" t="s">
        <v>23</v>
      </c>
      <c r="E5" s="7">
        <v>46246.0</v>
      </c>
      <c r="F5" s="5" t="s">
        <v>24</v>
      </c>
      <c r="G5" s="8" t="s">
        <v>33</v>
      </c>
      <c r="H5" s="8" t="s">
        <v>26</v>
      </c>
      <c r="I5" s="9">
        <v>48.0</v>
      </c>
      <c r="J5" s="9">
        <v>10.0</v>
      </c>
      <c r="K5" s="7">
        <v>46246.0</v>
      </c>
      <c r="L5" s="4" t="s">
        <v>34</v>
      </c>
      <c r="O5" s="3" t="str">
        <f>REPLACE(LOWER(internship[location]),len(internship[location]),1,"")</f>
        <v>pan indi</v>
      </c>
    </row>
    <row r="6" ht="22.5" customHeight="1">
      <c r="A6" s="4" t="s">
        <v>35</v>
      </c>
      <c r="B6" s="5" t="s">
        <v>36</v>
      </c>
      <c r="C6" s="5" t="s">
        <v>37</v>
      </c>
      <c r="D6" s="6" t="s">
        <v>15</v>
      </c>
      <c r="E6" s="7">
        <v>46246.0</v>
      </c>
      <c r="F6" s="5" t="s">
        <v>24</v>
      </c>
      <c r="G6" s="8" t="s">
        <v>25</v>
      </c>
      <c r="H6" s="8" t="s">
        <v>38</v>
      </c>
      <c r="I6" s="9">
        <v>6.0</v>
      </c>
      <c r="J6" s="9">
        <v>10.0</v>
      </c>
      <c r="K6" s="7">
        <v>46266.0</v>
      </c>
      <c r="L6" s="4" t="s">
        <v>39</v>
      </c>
      <c r="O6" s="3" t="str">
        <f>REPLACE(LOWER(internship[location]),len(internship[location]),1,"")</f>
        <v>pan indi</v>
      </c>
    </row>
    <row r="7" ht="22.5" customHeight="1">
      <c r="A7" s="4" t="s">
        <v>35</v>
      </c>
      <c r="B7" s="5" t="s">
        <v>40</v>
      </c>
      <c r="C7" s="5" t="s">
        <v>37</v>
      </c>
      <c r="D7" s="6" t="s">
        <v>15</v>
      </c>
      <c r="E7" s="7">
        <v>46246.0</v>
      </c>
      <c r="F7" s="5" t="s">
        <v>24</v>
      </c>
      <c r="G7" s="8" t="s">
        <v>25</v>
      </c>
      <c r="H7" s="8" t="s">
        <v>41</v>
      </c>
      <c r="I7" s="9">
        <v>6.0</v>
      </c>
      <c r="J7" s="9">
        <v>40.0</v>
      </c>
      <c r="K7" s="7">
        <v>46265.0</v>
      </c>
      <c r="L7" s="4" t="s">
        <v>42</v>
      </c>
      <c r="O7" s="3" t="str">
        <f>REPLACE(LOWER(internship[location]),len(internship[location]),1,"")</f>
        <v>pan indi</v>
      </c>
    </row>
    <row r="8" ht="22.5" customHeight="1">
      <c r="A8" s="4" t="s">
        <v>43</v>
      </c>
      <c r="B8" s="5" t="s">
        <v>44</v>
      </c>
      <c r="C8" s="5" t="s">
        <v>45</v>
      </c>
      <c r="D8" s="6" t="s">
        <v>23</v>
      </c>
      <c r="E8" s="7">
        <v>46246.0</v>
      </c>
      <c r="F8" s="5" t="s">
        <v>24</v>
      </c>
      <c r="G8" s="8" t="s">
        <v>25</v>
      </c>
      <c r="H8" s="8" t="s">
        <v>26</v>
      </c>
      <c r="I8" s="9">
        <v>6.0</v>
      </c>
      <c r="J8" s="9">
        <v>10.0</v>
      </c>
      <c r="K8" s="7">
        <v>46246.0</v>
      </c>
      <c r="L8" s="4" t="s">
        <v>46</v>
      </c>
      <c r="O8" s="3" t="str">
        <f>REPLACE(LOWER(internship[location]),len(internship[location]),1,"")</f>
        <v>pan indi</v>
      </c>
    </row>
    <row r="9" ht="22.5" customHeight="1">
      <c r="B9" s="5" t="s">
        <v>47</v>
      </c>
      <c r="C9" s="5" t="s">
        <v>48</v>
      </c>
      <c r="D9" s="6" t="s">
        <v>15</v>
      </c>
      <c r="E9" s="7">
        <v>46246.0</v>
      </c>
      <c r="F9" s="5" t="s">
        <v>49</v>
      </c>
      <c r="G9" s="8" t="s">
        <v>50</v>
      </c>
      <c r="H9" s="8" t="s">
        <v>51</v>
      </c>
      <c r="I9" s="9">
        <v>16.0</v>
      </c>
      <c r="J9" s="9">
        <v>71.0</v>
      </c>
      <c r="K9" s="7">
        <v>46248.0</v>
      </c>
      <c r="L9" s="4" t="s">
        <v>52</v>
      </c>
      <c r="O9" s="3" t="str">
        <f>REPLACE(LOWER(internship[location]),len(internship[location]),1,"")</f>
        <v>chandigarh</v>
      </c>
    </row>
    <row r="10" ht="22.5" customHeight="1">
      <c r="B10" s="5" t="s">
        <v>53</v>
      </c>
      <c r="C10" s="5" t="s">
        <v>48</v>
      </c>
      <c r="D10" s="6" t="s">
        <v>15</v>
      </c>
      <c r="E10" s="7">
        <v>46246.0</v>
      </c>
      <c r="F10" s="5" t="s">
        <v>49</v>
      </c>
      <c r="G10" s="8" t="s">
        <v>50</v>
      </c>
      <c r="H10" s="8" t="s">
        <v>54</v>
      </c>
      <c r="I10" s="9">
        <v>16.0</v>
      </c>
      <c r="J10" s="9">
        <v>71.0</v>
      </c>
      <c r="K10" s="7">
        <v>46248.0</v>
      </c>
      <c r="L10" s="4" t="s">
        <v>55</v>
      </c>
      <c r="O10" s="3" t="str">
        <f>REPLACE(LOWER(internship[location]),len(internship[location]),1,"")</f>
        <v>chandigarh</v>
      </c>
    </row>
    <row r="11" ht="22.5" customHeight="1">
      <c r="A11" s="4" t="s">
        <v>20</v>
      </c>
      <c r="B11" s="5" t="s">
        <v>56</v>
      </c>
      <c r="C11" s="5" t="s">
        <v>22</v>
      </c>
      <c r="D11" s="6" t="s">
        <v>23</v>
      </c>
      <c r="E11" s="7">
        <v>46246.0</v>
      </c>
      <c r="F11" s="5" t="s">
        <v>24</v>
      </c>
      <c r="G11" s="8" t="s">
        <v>25</v>
      </c>
      <c r="H11" s="8" t="s">
        <v>26</v>
      </c>
      <c r="I11" s="9">
        <v>6.0</v>
      </c>
      <c r="J11" s="9">
        <v>8.0</v>
      </c>
      <c r="K11" s="7">
        <v>46246.0</v>
      </c>
      <c r="L11" s="4" t="s">
        <v>57</v>
      </c>
      <c r="O11" s="3" t="str">
        <f>REPLACE(LOWER(internship[location]),len(internship[location]),1,"")</f>
        <v>pan indi</v>
      </c>
    </row>
    <row r="12" ht="22.5" customHeight="1">
      <c r="A12" s="4" t="s">
        <v>58</v>
      </c>
      <c r="B12" s="5" t="s">
        <v>56</v>
      </c>
      <c r="C12" s="5" t="s">
        <v>59</v>
      </c>
      <c r="D12" s="6" t="s">
        <v>60</v>
      </c>
      <c r="E12" s="7">
        <v>46246.0</v>
      </c>
      <c r="F12" s="5" t="s">
        <v>61</v>
      </c>
      <c r="G12" s="8" t="s">
        <v>17</v>
      </c>
      <c r="H12" s="8" t="s">
        <v>26</v>
      </c>
      <c r="I12" s="9">
        <v>12.0</v>
      </c>
      <c r="J12" s="9">
        <v>10.0</v>
      </c>
      <c r="K12" s="7">
        <v>46265.0</v>
      </c>
      <c r="L12" s="4" t="s">
        <v>62</v>
      </c>
      <c r="O12" s="3" t="str">
        <f>REPLACE(LOWER(internship[location]),len(internship[location]),1,"")</f>
        <v>chittoor,east godavari,guntur,krishna,kurnool,nellore,prakasam,srikakulam,vijayanagara,visakapatanam,west godavari,ysr kadap</v>
      </c>
    </row>
    <row r="13" ht="22.5" customHeight="1">
      <c r="A13" s="4" t="s">
        <v>63</v>
      </c>
      <c r="B13" s="5" t="s">
        <v>64</v>
      </c>
      <c r="C13" s="5" t="s">
        <v>65</v>
      </c>
      <c r="D13" s="6" t="s">
        <v>23</v>
      </c>
      <c r="E13" s="7">
        <v>46246.0</v>
      </c>
      <c r="F13" s="5" t="s">
        <v>24</v>
      </c>
      <c r="G13" s="8" t="s">
        <v>66</v>
      </c>
      <c r="H13" s="8" t="s">
        <v>26</v>
      </c>
      <c r="I13" s="9">
        <v>8.0</v>
      </c>
      <c r="J13" s="9">
        <v>9.0</v>
      </c>
      <c r="K13" s="7">
        <v>46277.0</v>
      </c>
      <c r="L13" s="4" t="s">
        <v>67</v>
      </c>
      <c r="O13" s="3" t="str">
        <f>REPLACE(LOWER(internship[location]),len(internship[location]),1,"")</f>
        <v>pan indi</v>
      </c>
    </row>
    <row r="14" ht="22.5" customHeight="1">
      <c r="A14" s="4" t="s">
        <v>68</v>
      </c>
      <c r="B14" s="5" t="s">
        <v>69</v>
      </c>
      <c r="C14" s="5" t="s">
        <v>70</v>
      </c>
      <c r="D14" s="6" t="s">
        <v>15</v>
      </c>
      <c r="E14" s="7">
        <v>46246.0</v>
      </c>
      <c r="F14" s="5" t="s">
        <v>71</v>
      </c>
      <c r="G14" s="8" t="s">
        <v>17</v>
      </c>
      <c r="H14" s="8" t="s">
        <v>72</v>
      </c>
      <c r="I14" s="9">
        <v>12.0</v>
      </c>
      <c r="J14" s="9">
        <v>30.0</v>
      </c>
      <c r="K14" s="7">
        <v>46251.0</v>
      </c>
      <c r="L14" s="4" t="s">
        <v>73</v>
      </c>
      <c r="O14" s="3" t="str">
        <f>REPLACE(LOWER(internship[location]),len(internship[location]),1,"")</f>
        <v>hyderaba</v>
      </c>
    </row>
    <row r="15" ht="22.5" customHeight="1">
      <c r="A15" s="4" t="s">
        <v>43</v>
      </c>
      <c r="B15" s="5" t="s">
        <v>74</v>
      </c>
      <c r="C15" s="5" t="s">
        <v>45</v>
      </c>
      <c r="D15" s="6" t="s">
        <v>23</v>
      </c>
      <c r="E15" s="7">
        <v>46246.0</v>
      </c>
      <c r="F15" s="5" t="s">
        <v>24</v>
      </c>
      <c r="G15" s="8" t="s">
        <v>25</v>
      </c>
      <c r="H15" s="8" t="s">
        <v>26</v>
      </c>
      <c r="I15" s="9">
        <v>6.0</v>
      </c>
      <c r="J15" s="9">
        <v>10.0</v>
      </c>
      <c r="K15" s="7">
        <v>46246.0</v>
      </c>
      <c r="L15" s="4" t="s">
        <v>75</v>
      </c>
      <c r="O15" s="3" t="str">
        <f>REPLACE(LOWER(internship[location]),len(internship[location]),1,"")</f>
        <v>pan indi</v>
      </c>
    </row>
    <row r="16" ht="22.5" customHeight="1">
      <c r="A16" s="4" t="s">
        <v>20</v>
      </c>
      <c r="B16" s="5" t="s">
        <v>76</v>
      </c>
      <c r="C16" s="5" t="s">
        <v>22</v>
      </c>
      <c r="D16" s="6" t="s">
        <v>23</v>
      </c>
      <c r="E16" s="7">
        <v>46246.0</v>
      </c>
      <c r="F16" s="5" t="s">
        <v>24</v>
      </c>
      <c r="G16" s="8" t="s">
        <v>25</v>
      </c>
      <c r="H16" s="8" t="s">
        <v>26</v>
      </c>
      <c r="I16" s="9">
        <v>6.0</v>
      </c>
      <c r="J16" s="9">
        <v>10.0</v>
      </c>
      <c r="K16" s="7">
        <v>46246.0</v>
      </c>
      <c r="L16" s="4" t="s">
        <v>77</v>
      </c>
      <c r="O16" s="3" t="str">
        <f>REPLACE(LOWER(internship[location]),len(internship[location]),1,"")</f>
        <v>pan indi</v>
      </c>
    </row>
    <row r="17" ht="22.5" customHeight="1">
      <c r="A17" s="4" t="s">
        <v>78</v>
      </c>
      <c r="B17" s="5" t="s">
        <v>79</v>
      </c>
      <c r="C17" s="5" t="s">
        <v>80</v>
      </c>
      <c r="D17" s="6" t="s">
        <v>15</v>
      </c>
      <c r="E17" s="7">
        <v>46246.0</v>
      </c>
      <c r="F17" s="5" t="s">
        <v>24</v>
      </c>
      <c r="G17" s="8" t="s">
        <v>17</v>
      </c>
      <c r="H17" s="8" t="s">
        <v>26</v>
      </c>
      <c r="I17" s="9">
        <v>12.0</v>
      </c>
      <c r="J17" s="9">
        <v>10.0</v>
      </c>
      <c r="K17" s="7">
        <v>46429.0</v>
      </c>
      <c r="L17" s="4" t="s">
        <v>81</v>
      </c>
      <c r="O17" s="3" t="str">
        <f>REPLACE(LOWER(internship[location]),len(internship[location]),1,"")</f>
        <v>pan indi</v>
      </c>
    </row>
    <row r="18" ht="22.5" customHeight="1">
      <c r="A18" s="4" t="s">
        <v>78</v>
      </c>
      <c r="B18" s="5" t="s">
        <v>82</v>
      </c>
      <c r="C18" s="5" t="s">
        <v>80</v>
      </c>
      <c r="D18" s="6" t="s">
        <v>15</v>
      </c>
      <c r="E18" s="7">
        <v>46246.0</v>
      </c>
      <c r="F18" s="5" t="s">
        <v>24</v>
      </c>
      <c r="G18" s="8" t="s">
        <v>17</v>
      </c>
      <c r="H18" s="8" t="s">
        <v>26</v>
      </c>
      <c r="I18" s="9">
        <v>12.0</v>
      </c>
      <c r="J18" s="9">
        <v>10.0</v>
      </c>
      <c r="K18" s="7">
        <v>46429.0</v>
      </c>
      <c r="L18" s="4" t="s">
        <v>83</v>
      </c>
      <c r="O18" s="3" t="str">
        <f>REPLACE(LOWER(internship[location]),len(internship[location]),1,"")</f>
        <v>pan indi</v>
      </c>
    </row>
    <row r="19" ht="22.5" customHeight="1">
      <c r="A19" s="4" t="s">
        <v>20</v>
      </c>
      <c r="B19" s="5" t="s">
        <v>84</v>
      </c>
      <c r="C19" s="5" t="s">
        <v>22</v>
      </c>
      <c r="D19" s="6" t="s">
        <v>23</v>
      </c>
      <c r="E19" s="7">
        <v>46246.0</v>
      </c>
      <c r="F19" s="5" t="s">
        <v>24</v>
      </c>
      <c r="G19" s="8" t="s">
        <v>25</v>
      </c>
      <c r="H19" s="8" t="s">
        <v>26</v>
      </c>
      <c r="I19" s="9">
        <v>6.0</v>
      </c>
      <c r="J19" s="9">
        <v>10.0</v>
      </c>
      <c r="K19" s="7">
        <v>46246.0</v>
      </c>
      <c r="L19" s="4" t="s">
        <v>85</v>
      </c>
      <c r="O19" s="3" t="str">
        <f>REPLACE(LOWER(internship[location]),len(internship[location]),1,"")</f>
        <v>pan indi</v>
      </c>
    </row>
    <row r="20" ht="22.5" customHeight="1">
      <c r="A20" s="4" t="s">
        <v>86</v>
      </c>
      <c r="B20" s="5" t="s">
        <v>87</v>
      </c>
      <c r="C20" s="5" t="s">
        <v>88</v>
      </c>
      <c r="D20" s="6" t="s">
        <v>15</v>
      </c>
      <c r="E20" s="7">
        <v>46245.0</v>
      </c>
      <c r="F20" s="5" t="s">
        <v>89</v>
      </c>
      <c r="G20" s="8" t="s">
        <v>50</v>
      </c>
      <c r="H20" s="8" t="s">
        <v>72</v>
      </c>
      <c r="I20" s="9">
        <v>16.0</v>
      </c>
      <c r="J20" s="9">
        <v>1.0</v>
      </c>
      <c r="K20" s="7">
        <v>46337.0</v>
      </c>
      <c r="L20" s="4" t="s">
        <v>90</v>
      </c>
      <c r="O20" s="3" t="str">
        <f>REPLACE(LOWER(internship[location]),len(internship[location]),1,"")</f>
        <v>pan india,adoni,ananthapuramu,bangalore,chennai,chittoor,guntur,hyderabad,kurnool,markapuram,nandyal,nellore,prakasam,puttur,sri potti sriramulu nellore,srikakulam,tirupati,visakhapatnam,vizianagaram</v>
      </c>
    </row>
    <row r="21" ht="22.5" customHeight="1">
      <c r="A21" s="4" t="s">
        <v>43</v>
      </c>
      <c r="B21" s="5" t="s">
        <v>91</v>
      </c>
      <c r="C21" s="5" t="s">
        <v>45</v>
      </c>
      <c r="D21" s="6" t="s">
        <v>23</v>
      </c>
      <c r="E21" s="7">
        <v>46245.0</v>
      </c>
      <c r="F21" s="5" t="s">
        <v>24</v>
      </c>
      <c r="G21" s="8" t="s">
        <v>25</v>
      </c>
      <c r="H21" s="8" t="s">
        <v>26</v>
      </c>
      <c r="I21" s="9">
        <v>6.0</v>
      </c>
      <c r="J21" s="9">
        <v>10.0</v>
      </c>
      <c r="K21" s="7">
        <v>46246.0</v>
      </c>
      <c r="L21" s="4" t="s">
        <v>92</v>
      </c>
      <c r="O21" s="3" t="str">
        <f>REPLACE(LOWER(internship[location]),len(internship[location]),1,"")</f>
        <v>pan indi</v>
      </c>
    </row>
    <row r="22" ht="22.5" customHeight="1">
      <c r="A22" s="4" t="s">
        <v>93</v>
      </c>
      <c r="B22" s="5" t="s">
        <v>94</v>
      </c>
      <c r="C22" s="5" t="s">
        <v>95</v>
      </c>
      <c r="D22" s="6" t="s">
        <v>15</v>
      </c>
      <c r="E22" s="7">
        <v>46245.0</v>
      </c>
      <c r="F22" s="5" t="s">
        <v>24</v>
      </c>
      <c r="G22" s="8" t="s">
        <v>17</v>
      </c>
      <c r="H22" s="8" t="s">
        <v>18</v>
      </c>
      <c r="I22" s="9">
        <v>12.0</v>
      </c>
      <c r="J22" s="9">
        <v>20.0</v>
      </c>
      <c r="K22" s="7">
        <v>46265.0</v>
      </c>
      <c r="L22" s="4" t="s">
        <v>96</v>
      </c>
      <c r="O22" s="3" t="str">
        <f>REPLACE(LOWER(internship[location]),len(internship[location]),1,"")</f>
        <v>pan indi</v>
      </c>
    </row>
    <row r="23" ht="22.5" customHeight="1">
      <c r="A23" s="4" t="s">
        <v>93</v>
      </c>
      <c r="B23" s="5" t="s">
        <v>97</v>
      </c>
      <c r="C23" s="5" t="s">
        <v>95</v>
      </c>
      <c r="D23" s="6" t="s">
        <v>15</v>
      </c>
      <c r="E23" s="7">
        <v>46245.0</v>
      </c>
      <c r="F23" s="5" t="s">
        <v>24</v>
      </c>
      <c r="G23" s="8" t="s">
        <v>17</v>
      </c>
      <c r="H23" s="8" t="s">
        <v>18</v>
      </c>
      <c r="I23" s="9">
        <v>12.0</v>
      </c>
      <c r="J23" s="9">
        <v>4.0</v>
      </c>
      <c r="K23" s="7">
        <v>46265.0</v>
      </c>
      <c r="L23" s="4" t="s">
        <v>98</v>
      </c>
      <c r="O23" s="3" t="str">
        <f>REPLACE(LOWER(internship[location]),len(internship[location]),1,"")</f>
        <v>pan indi</v>
      </c>
    </row>
    <row r="24" ht="22.5" customHeight="1">
      <c r="A24" s="4" t="s">
        <v>99</v>
      </c>
      <c r="B24" s="5" t="s">
        <v>100</v>
      </c>
      <c r="C24" s="10" t="s">
        <v>101</v>
      </c>
      <c r="D24" s="6" t="s">
        <v>23</v>
      </c>
      <c r="E24" s="7">
        <v>46245.0</v>
      </c>
      <c r="F24" s="5" t="s">
        <v>24</v>
      </c>
      <c r="G24" s="8" t="s">
        <v>66</v>
      </c>
      <c r="H24" s="8" t="s">
        <v>26</v>
      </c>
      <c r="I24" s="9">
        <v>8.0</v>
      </c>
      <c r="J24" s="9">
        <v>1.0</v>
      </c>
      <c r="K24" s="7">
        <v>46251.0</v>
      </c>
      <c r="L24" s="4" t="s">
        <v>102</v>
      </c>
      <c r="O24" s="3" t="str">
        <f>REPLACE(LOWER(internship[location]),len(internship[location]),1,"")</f>
        <v>pan indi</v>
      </c>
    </row>
    <row r="25" ht="22.5" customHeight="1">
      <c r="A25" s="4" t="s">
        <v>103</v>
      </c>
      <c r="B25" s="5" t="s">
        <v>104</v>
      </c>
      <c r="C25" s="5" t="s">
        <v>105</v>
      </c>
      <c r="D25" s="6" t="s">
        <v>15</v>
      </c>
      <c r="E25" s="7">
        <v>46245.0</v>
      </c>
      <c r="F25" s="5" t="s">
        <v>106</v>
      </c>
      <c r="G25" s="8" t="s">
        <v>107</v>
      </c>
      <c r="H25" s="8" t="s">
        <v>26</v>
      </c>
      <c r="I25" s="9">
        <v>24.0</v>
      </c>
      <c r="J25" s="9">
        <v>5.0</v>
      </c>
      <c r="K25" s="7">
        <v>46280.0</v>
      </c>
      <c r="L25" s="4" t="s">
        <v>108</v>
      </c>
      <c r="O25" s="3" t="str">
        <f>REPLACE(LOWER(internship[location]),len(internship[location]),1,"")</f>
        <v>gokavara</v>
      </c>
    </row>
    <row r="26" ht="22.5" customHeight="1">
      <c r="A26" s="4" t="s">
        <v>68</v>
      </c>
      <c r="B26" s="5" t="s">
        <v>109</v>
      </c>
      <c r="C26" s="5" t="s">
        <v>70</v>
      </c>
      <c r="D26" s="6" t="s">
        <v>15</v>
      </c>
      <c r="E26" s="7">
        <v>46245.0</v>
      </c>
      <c r="F26" s="5" t="s">
        <v>71</v>
      </c>
      <c r="G26" s="8" t="s">
        <v>110</v>
      </c>
      <c r="H26" s="8" t="s">
        <v>111</v>
      </c>
      <c r="I26" s="9">
        <v>12.0</v>
      </c>
      <c r="J26" s="9">
        <v>2.0</v>
      </c>
      <c r="K26" s="7">
        <v>46249.0</v>
      </c>
      <c r="L26" s="4" t="s">
        <v>112</v>
      </c>
      <c r="O26" s="3" t="str">
        <f>REPLACE(LOWER(internship[location]),len(internship[location]),1,"")</f>
        <v>hyderaba</v>
      </c>
    </row>
    <row r="27" ht="22.5" customHeight="1">
      <c r="B27" s="5" t="s">
        <v>113</v>
      </c>
      <c r="C27" s="5" t="s">
        <v>114</v>
      </c>
      <c r="D27" s="6" t="s">
        <v>15</v>
      </c>
      <c r="E27" s="7">
        <v>46245.0</v>
      </c>
      <c r="F27" s="5" t="s">
        <v>115</v>
      </c>
      <c r="G27" s="8" t="s">
        <v>33</v>
      </c>
      <c r="H27" s="8" t="s">
        <v>116</v>
      </c>
      <c r="I27" s="9">
        <v>48.0</v>
      </c>
      <c r="J27" s="9">
        <v>2.0</v>
      </c>
      <c r="K27" s="7">
        <v>46257.0</v>
      </c>
      <c r="L27" s="4" t="s">
        <v>117</v>
      </c>
      <c r="O27" s="3" t="str">
        <f>REPLACE(LOWER(internship[location]),len(internship[location]),1,"")</f>
        <v>sundernaga</v>
      </c>
    </row>
    <row r="28" ht="22.5" customHeight="1">
      <c r="A28" s="4" t="s">
        <v>118</v>
      </c>
      <c r="B28" s="5" t="s">
        <v>119</v>
      </c>
      <c r="C28" s="5" t="s">
        <v>120</v>
      </c>
      <c r="D28" s="6" t="s">
        <v>15</v>
      </c>
      <c r="E28" s="7">
        <v>46245.0</v>
      </c>
      <c r="F28" s="5" t="s">
        <v>24</v>
      </c>
      <c r="G28" s="8" t="s">
        <v>107</v>
      </c>
      <c r="H28" s="8" t="s">
        <v>116</v>
      </c>
      <c r="I28" s="9">
        <v>24.0</v>
      </c>
      <c r="J28" s="9">
        <v>15.0</v>
      </c>
      <c r="K28" s="7">
        <v>46429.0</v>
      </c>
      <c r="L28" s="4" t="s">
        <v>121</v>
      </c>
      <c r="O28" s="3" t="str">
        <f>REPLACE(LOWER(internship[location]),len(internship[location]),1,"")</f>
        <v>pan indi</v>
      </c>
    </row>
    <row r="29" ht="22.5" customHeight="1">
      <c r="A29" s="4" t="s">
        <v>118</v>
      </c>
      <c r="B29" s="5" t="s">
        <v>122</v>
      </c>
      <c r="C29" s="5" t="s">
        <v>120</v>
      </c>
      <c r="D29" s="6" t="s">
        <v>15</v>
      </c>
      <c r="E29" s="7">
        <v>46245.0</v>
      </c>
      <c r="F29" s="5" t="s">
        <v>24</v>
      </c>
      <c r="G29" s="8" t="s">
        <v>17</v>
      </c>
      <c r="H29" s="8" t="s">
        <v>26</v>
      </c>
      <c r="I29" s="9">
        <v>12.0</v>
      </c>
      <c r="J29" s="9">
        <v>10.0</v>
      </c>
      <c r="K29" s="7">
        <v>46426.0</v>
      </c>
      <c r="L29" s="4" t="s">
        <v>123</v>
      </c>
      <c r="O29" s="3" t="str">
        <f>REPLACE(LOWER(internship[location]),len(internship[location]),1,"")</f>
        <v>pan indi</v>
      </c>
    </row>
    <row r="30" ht="22.5" customHeight="1">
      <c r="A30" s="4" t="s">
        <v>63</v>
      </c>
      <c r="B30" s="5" t="s">
        <v>124</v>
      </c>
      <c r="C30" s="5" t="s">
        <v>65</v>
      </c>
      <c r="D30" s="6" t="s">
        <v>23</v>
      </c>
      <c r="E30" s="7">
        <v>46245.0</v>
      </c>
      <c r="F30" s="5" t="s">
        <v>24</v>
      </c>
      <c r="G30" s="8" t="s">
        <v>66</v>
      </c>
      <c r="H30" s="8" t="s">
        <v>26</v>
      </c>
      <c r="I30" s="9">
        <v>8.0</v>
      </c>
      <c r="J30" s="9">
        <v>9.0</v>
      </c>
      <c r="K30" s="7">
        <v>46277.0</v>
      </c>
      <c r="L30" s="4" t="s">
        <v>125</v>
      </c>
      <c r="O30" s="3" t="str">
        <f>REPLACE(LOWER(internship[location]),len(internship[location]),1,"")</f>
        <v>pan indi</v>
      </c>
    </row>
    <row r="31" ht="22.5" customHeight="1">
      <c r="A31" s="4" t="s">
        <v>63</v>
      </c>
      <c r="B31" s="5" t="s">
        <v>126</v>
      </c>
      <c r="C31" s="5" t="s">
        <v>65</v>
      </c>
      <c r="D31" s="6" t="s">
        <v>23</v>
      </c>
      <c r="E31" s="7">
        <v>46245.0</v>
      </c>
      <c r="F31" s="5" t="s">
        <v>24</v>
      </c>
      <c r="G31" s="8" t="s">
        <v>66</v>
      </c>
      <c r="H31" s="8" t="s">
        <v>26</v>
      </c>
      <c r="I31" s="9">
        <v>8.0</v>
      </c>
      <c r="J31" s="9">
        <v>9.0</v>
      </c>
      <c r="K31" s="7">
        <v>46276.0</v>
      </c>
      <c r="L31" s="4" t="s">
        <v>127</v>
      </c>
      <c r="O31" s="3" t="str">
        <f>REPLACE(LOWER(internship[location]),len(internship[location]),1,"")</f>
        <v>pan indi</v>
      </c>
    </row>
    <row r="32" ht="22.5" customHeight="1">
      <c r="A32" s="4" t="s">
        <v>35</v>
      </c>
      <c r="B32" s="5" t="s">
        <v>128</v>
      </c>
      <c r="C32" s="5" t="s">
        <v>37</v>
      </c>
      <c r="D32" s="6" t="s">
        <v>23</v>
      </c>
      <c r="E32" s="7">
        <v>46245.0</v>
      </c>
      <c r="F32" s="5" t="s">
        <v>24</v>
      </c>
      <c r="G32" s="8" t="s">
        <v>107</v>
      </c>
      <c r="H32" s="8" t="s">
        <v>18</v>
      </c>
      <c r="I32" s="9">
        <v>24.0</v>
      </c>
      <c r="J32" s="9">
        <v>5.0</v>
      </c>
      <c r="K32" s="7">
        <v>46265.0</v>
      </c>
      <c r="L32" s="4" t="s">
        <v>129</v>
      </c>
      <c r="O32" s="3" t="str">
        <f>REPLACE(LOWER(internship[location]),len(internship[location]),1,"")</f>
        <v>pan indi</v>
      </c>
    </row>
    <row r="33" ht="22.5" customHeight="1">
      <c r="A33" s="4" t="s">
        <v>68</v>
      </c>
      <c r="B33" s="5" t="s">
        <v>130</v>
      </c>
      <c r="C33" s="5" t="s">
        <v>70</v>
      </c>
      <c r="D33" s="6" t="s">
        <v>15</v>
      </c>
      <c r="E33" s="7">
        <v>46245.0</v>
      </c>
      <c r="F33" s="5" t="s">
        <v>71</v>
      </c>
      <c r="G33" s="8" t="s">
        <v>107</v>
      </c>
      <c r="H33" s="8" t="s">
        <v>131</v>
      </c>
      <c r="I33" s="9">
        <v>24.0</v>
      </c>
      <c r="J33" s="9">
        <v>30.0</v>
      </c>
      <c r="K33" s="7">
        <v>46250.0</v>
      </c>
      <c r="L33" s="4" t="s">
        <v>132</v>
      </c>
      <c r="O33" s="3" t="str">
        <f>REPLACE(LOWER(internship[location]),len(internship[location]),1,"")</f>
        <v>hyderaba</v>
      </c>
    </row>
    <row r="34" ht="22.5" customHeight="1">
      <c r="A34" s="4" t="s">
        <v>133</v>
      </c>
      <c r="B34" s="5" t="s">
        <v>134</v>
      </c>
      <c r="C34" s="5" t="s">
        <v>135</v>
      </c>
      <c r="D34" s="6" t="s">
        <v>23</v>
      </c>
      <c r="E34" s="7">
        <v>46245.0</v>
      </c>
      <c r="F34" s="5" t="s">
        <v>24</v>
      </c>
      <c r="G34" s="8" t="s">
        <v>17</v>
      </c>
      <c r="H34" s="8" t="s">
        <v>26</v>
      </c>
      <c r="I34" s="9">
        <v>12.0</v>
      </c>
      <c r="J34" s="9">
        <v>10.0</v>
      </c>
      <c r="K34" s="7">
        <v>46429.0</v>
      </c>
      <c r="L34" s="4" t="s">
        <v>136</v>
      </c>
      <c r="O34" s="3" t="str">
        <f>REPLACE(LOWER(internship[location]),len(internship[location]),1,"")</f>
        <v>pan indi</v>
      </c>
    </row>
    <row r="35" ht="22.5" customHeight="1">
      <c r="A35" s="4" t="s">
        <v>137</v>
      </c>
      <c r="B35" s="5" t="s">
        <v>138</v>
      </c>
      <c r="C35" s="5" t="s">
        <v>139</v>
      </c>
      <c r="D35" s="6" t="s">
        <v>23</v>
      </c>
      <c r="E35" s="7">
        <v>46245.0</v>
      </c>
      <c r="F35" s="5" t="s">
        <v>24</v>
      </c>
      <c r="G35" s="8" t="s">
        <v>17</v>
      </c>
      <c r="H35" s="8" t="s">
        <v>26</v>
      </c>
      <c r="I35" s="9">
        <v>12.0</v>
      </c>
      <c r="J35" s="9">
        <v>10.0</v>
      </c>
      <c r="K35" s="7">
        <v>46429.0</v>
      </c>
      <c r="L35" s="4" t="s">
        <v>140</v>
      </c>
      <c r="O35" s="3" t="str">
        <f>REPLACE(LOWER(internship[location]),len(internship[location]),1,"")</f>
        <v>pan indi</v>
      </c>
    </row>
    <row r="36" ht="22.5" customHeight="1">
      <c r="A36" s="4" t="s">
        <v>137</v>
      </c>
      <c r="B36" s="5" t="s">
        <v>141</v>
      </c>
      <c r="C36" s="5" t="s">
        <v>139</v>
      </c>
      <c r="D36" s="6" t="s">
        <v>23</v>
      </c>
      <c r="E36" s="7">
        <v>46245.0</v>
      </c>
      <c r="F36" s="5" t="s">
        <v>24</v>
      </c>
      <c r="G36" s="8" t="s">
        <v>17</v>
      </c>
      <c r="H36" s="8" t="s">
        <v>26</v>
      </c>
      <c r="I36" s="9">
        <v>12.0</v>
      </c>
      <c r="J36" s="9">
        <v>10.0</v>
      </c>
      <c r="K36" s="7">
        <v>46429.0</v>
      </c>
      <c r="L36" s="4" t="s">
        <v>142</v>
      </c>
      <c r="O36" s="3" t="str">
        <f>REPLACE(LOWER(internship[location]),len(internship[location]),1,"")</f>
        <v>pan indi</v>
      </c>
    </row>
    <row r="37" ht="22.5" customHeight="1">
      <c r="A37" s="4" t="s">
        <v>133</v>
      </c>
      <c r="B37" s="5" t="s">
        <v>143</v>
      </c>
      <c r="C37" s="5" t="s">
        <v>135</v>
      </c>
      <c r="D37" s="6" t="s">
        <v>23</v>
      </c>
      <c r="E37" s="7">
        <v>46245.0</v>
      </c>
      <c r="F37" s="5" t="s">
        <v>24</v>
      </c>
      <c r="G37" s="8" t="s">
        <v>17</v>
      </c>
      <c r="H37" s="8" t="s">
        <v>26</v>
      </c>
      <c r="I37" s="9">
        <v>12.0</v>
      </c>
      <c r="J37" s="9">
        <v>10.0</v>
      </c>
      <c r="K37" s="7">
        <v>46429.0</v>
      </c>
      <c r="L37" s="4" t="s">
        <v>144</v>
      </c>
      <c r="O37" s="3" t="str">
        <f>REPLACE(LOWER(internship[location]),len(internship[location]),1,"")</f>
        <v>pan indi</v>
      </c>
    </row>
    <row r="38" ht="22.5" customHeight="1">
      <c r="A38" s="4" t="s">
        <v>133</v>
      </c>
      <c r="B38" s="5" t="s">
        <v>145</v>
      </c>
      <c r="C38" s="5" t="s">
        <v>135</v>
      </c>
      <c r="D38" s="6" t="s">
        <v>23</v>
      </c>
      <c r="E38" s="7">
        <v>46245.0</v>
      </c>
      <c r="F38" s="5" t="s">
        <v>24</v>
      </c>
      <c r="G38" s="8" t="s">
        <v>17</v>
      </c>
      <c r="H38" s="8" t="s">
        <v>26</v>
      </c>
      <c r="I38" s="9">
        <v>12.0</v>
      </c>
      <c r="J38" s="9">
        <v>10.0</v>
      </c>
      <c r="K38" s="7">
        <v>46429.0</v>
      </c>
      <c r="L38" s="4" t="s">
        <v>146</v>
      </c>
      <c r="O38" s="3" t="str">
        <f>REPLACE(LOWER(internship[location]),len(internship[location]),1,"")</f>
        <v>pan indi</v>
      </c>
    </row>
    <row r="39" ht="22.5" customHeight="1">
      <c r="A39" s="4" t="s">
        <v>137</v>
      </c>
      <c r="B39" s="5" t="s">
        <v>147</v>
      </c>
      <c r="C39" s="5" t="s">
        <v>139</v>
      </c>
      <c r="D39" s="6" t="s">
        <v>23</v>
      </c>
      <c r="E39" s="7">
        <v>46245.0</v>
      </c>
      <c r="F39" s="5" t="s">
        <v>24</v>
      </c>
      <c r="G39" s="8" t="s">
        <v>17</v>
      </c>
      <c r="H39" s="8" t="s">
        <v>26</v>
      </c>
      <c r="I39" s="9">
        <v>12.0</v>
      </c>
      <c r="J39" s="9">
        <v>10.0</v>
      </c>
      <c r="K39" s="7">
        <v>46429.0</v>
      </c>
      <c r="L39" s="4" t="s">
        <v>148</v>
      </c>
      <c r="O39" s="3" t="str">
        <f>REPLACE(LOWER(internship[location]),len(internship[location]),1,"")</f>
        <v>pan indi</v>
      </c>
    </row>
    <row r="40" ht="22.5" customHeight="1">
      <c r="B40" s="5" t="s">
        <v>113</v>
      </c>
      <c r="C40" s="5" t="s">
        <v>114</v>
      </c>
      <c r="D40" s="6" t="s">
        <v>60</v>
      </c>
      <c r="E40" s="7">
        <v>46244.0</v>
      </c>
      <c r="F40" s="5" t="s">
        <v>115</v>
      </c>
      <c r="G40" s="8" t="s">
        <v>33</v>
      </c>
      <c r="H40" s="8" t="s">
        <v>116</v>
      </c>
      <c r="I40" s="9">
        <v>48.0</v>
      </c>
      <c r="J40" s="9">
        <v>2.0</v>
      </c>
      <c r="K40" s="7">
        <v>46256.0</v>
      </c>
      <c r="L40" s="4" t="s">
        <v>149</v>
      </c>
      <c r="O40" s="3" t="str">
        <f>REPLACE(LOWER(internship[location]),len(internship[location]),1,"")</f>
        <v>sundernaga</v>
      </c>
    </row>
    <row r="41" ht="22.5" customHeight="1">
      <c r="A41" s="4" t="s">
        <v>35</v>
      </c>
      <c r="B41" s="5" t="s">
        <v>150</v>
      </c>
      <c r="C41" s="5" t="s">
        <v>37</v>
      </c>
      <c r="D41" s="6" t="s">
        <v>15</v>
      </c>
      <c r="E41" s="7">
        <v>46244.0</v>
      </c>
      <c r="F41" s="5" t="s">
        <v>16</v>
      </c>
      <c r="G41" s="8" t="s">
        <v>107</v>
      </c>
      <c r="H41" s="8" t="s">
        <v>18</v>
      </c>
      <c r="I41" s="9">
        <v>24.0</v>
      </c>
      <c r="J41" s="9">
        <v>5.0</v>
      </c>
      <c r="K41" s="7">
        <v>46265.0</v>
      </c>
      <c r="L41" s="4" t="s">
        <v>151</v>
      </c>
      <c r="O41" s="3" t="str">
        <f>REPLACE(LOWER(internship[location]),len(internship[location]),1,"")</f>
        <v>bangalor</v>
      </c>
    </row>
    <row r="42" ht="22.5" customHeight="1">
      <c r="A42" s="4" t="s">
        <v>35</v>
      </c>
      <c r="B42" s="5" t="s">
        <v>152</v>
      </c>
      <c r="C42" s="5" t="s">
        <v>37</v>
      </c>
      <c r="D42" s="6" t="s">
        <v>15</v>
      </c>
      <c r="E42" s="7">
        <v>46244.0</v>
      </c>
      <c r="F42" s="5" t="s">
        <v>16</v>
      </c>
      <c r="G42" s="8" t="s">
        <v>107</v>
      </c>
      <c r="H42" s="8" t="s">
        <v>153</v>
      </c>
      <c r="I42" s="9">
        <v>24.0</v>
      </c>
      <c r="J42" s="9">
        <v>5.0</v>
      </c>
      <c r="K42" s="7">
        <v>46265.0</v>
      </c>
      <c r="L42" s="4" t="s">
        <v>154</v>
      </c>
      <c r="O42" s="3" t="str">
        <f>REPLACE(LOWER(internship[location]),len(internship[location]),1,"")</f>
        <v>bangalor</v>
      </c>
    </row>
    <row r="43" ht="22.5" customHeight="1">
      <c r="A43" s="4" t="s">
        <v>137</v>
      </c>
      <c r="B43" s="5" t="s">
        <v>147</v>
      </c>
      <c r="C43" s="5" t="s">
        <v>139</v>
      </c>
      <c r="D43" s="6" t="s">
        <v>23</v>
      </c>
      <c r="E43" s="7">
        <v>46244.0</v>
      </c>
      <c r="F43" s="5" t="s">
        <v>24</v>
      </c>
      <c r="G43" s="8" t="s">
        <v>17</v>
      </c>
      <c r="H43" s="8" t="s">
        <v>26</v>
      </c>
      <c r="I43" s="9">
        <v>12.0</v>
      </c>
      <c r="J43" s="9">
        <v>10.0</v>
      </c>
      <c r="K43" s="7">
        <v>46428.0</v>
      </c>
      <c r="L43" s="4" t="s">
        <v>155</v>
      </c>
      <c r="O43" s="3" t="str">
        <f>REPLACE(LOWER(internship[location]),len(internship[location]),1,"")</f>
        <v>pan indi</v>
      </c>
    </row>
    <row r="44" ht="22.5" customHeight="1">
      <c r="A44" s="4" t="s">
        <v>133</v>
      </c>
      <c r="B44" s="5" t="s">
        <v>156</v>
      </c>
      <c r="C44" s="5" t="s">
        <v>135</v>
      </c>
      <c r="D44" s="6" t="s">
        <v>23</v>
      </c>
      <c r="E44" s="7">
        <v>46244.0</v>
      </c>
      <c r="F44" s="5" t="s">
        <v>24</v>
      </c>
      <c r="G44" s="8" t="s">
        <v>17</v>
      </c>
      <c r="H44" s="8" t="s">
        <v>26</v>
      </c>
      <c r="I44" s="9">
        <v>12.0</v>
      </c>
      <c r="J44" s="9">
        <v>10.0</v>
      </c>
      <c r="K44" s="7">
        <v>46428.0</v>
      </c>
      <c r="L44" s="4" t="s">
        <v>157</v>
      </c>
      <c r="O44" s="3" t="str">
        <f>REPLACE(LOWER(internship[location]),len(internship[location]),1,"")</f>
        <v>pan indi</v>
      </c>
    </row>
    <row r="45" ht="22.5" customHeight="1">
      <c r="A45" s="4" t="s">
        <v>137</v>
      </c>
      <c r="B45" s="5" t="s">
        <v>158</v>
      </c>
      <c r="C45" s="5" t="s">
        <v>139</v>
      </c>
      <c r="D45" s="6" t="s">
        <v>23</v>
      </c>
      <c r="E45" s="7">
        <v>46244.0</v>
      </c>
      <c r="F45" s="5" t="s">
        <v>24</v>
      </c>
      <c r="G45" s="8" t="s">
        <v>17</v>
      </c>
      <c r="H45" s="8" t="s">
        <v>26</v>
      </c>
      <c r="I45" s="9">
        <v>12.0</v>
      </c>
      <c r="J45" s="9">
        <v>10.0</v>
      </c>
      <c r="K45" s="7">
        <v>46428.0</v>
      </c>
      <c r="L45" s="4" t="s">
        <v>159</v>
      </c>
      <c r="O45" s="3" t="str">
        <f>REPLACE(LOWER(internship[location]),len(internship[location]),1,"")</f>
        <v>pan indi</v>
      </c>
    </row>
    <row r="46" ht="22.5" customHeight="1">
      <c r="A46" s="4" t="s">
        <v>133</v>
      </c>
      <c r="B46" s="5" t="s">
        <v>160</v>
      </c>
      <c r="C46" s="5" t="s">
        <v>135</v>
      </c>
      <c r="D46" s="6" t="s">
        <v>23</v>
      </c>
      <c r="E46" s="7">
        <v>46244.0</v>
      </c>
      <c r="F46" s="5" t="s">
        <v>24</v>
      </c>
      <c r="G46" s="8" t="s">
        <v>17</v>
      </c>
      <c r="H46" s="8" t="s">
        <v>26</v>
      </c>
      <c r="I46" s="9">
        <v>12.0</v>
      </c>
      <c r="J46" s="9">
        <v>10.0</v>
      </c>
      <c r="K46" s="7">
        <v>46428.0</v>
      </c>
      <c r="L46" s="4" t="s">
        <v>161</v>
      </c>
      <c r="O46" s="3" t="str">
        <f>REPLACE(LOWER(internship[location]),len(internship[location]),1,"")</f>
        <v>pan indi</v>
      </c>
    </row>
    <row r="47" ht="22.5" customHeight="1">
      <c r="A47" s="4" t="s">
        <v>162</v>
      </c>
      <c r="B47" s="5" t="s">
        <v>163</v>
      </c>
      <c r="C47" s="5" t="s">
        <v>164</v>
      </c>
      <c r="D47" s="6" t="s">
        <v>23</v>
      </c>
      <c r="E47" s="7">
        <v>46244.0</v>
      </c>
      <c r="F47" s="5" t="s">
        <v>24</v>
      </c>
      <c r="G47" s="8" t="s">
        <v>17</v>
      </c>
      <c r="H47" s="8" t="s">
        <v>26</v>
      </c>
      <c r="I47" s="9">
        <v>12.0</v>
      </c>
      <c r="J47" s="9">
        <v>10.0</v>
      </c>
      <c r="K47" s="7">
        <v>46246.0</v>
      </c>
      <c r="L47" s="4" t="s">
        <v>165</v>
      </c>
      <c r="O47" s="3" t="str">
        <f>REPLACE(LOWER(internship[location]),len(internship[location]),1,"")</f>
        <v>pan indi</v>
      </c>
    </row>
    <row r="48" ht="22.5" customHeight="1">
      <c r="A48" s="4" t="s">
        <v>137</v>
      </c>
      <c r="B48" s="5" t="s">
        <v>166</v>
      </c>
      <c r="C48" s="5" t="s">
        <v>139</v>
      </c>
      <c r="D48" s="6" t="s">
        <v>23</v>
      </c>
      <c r="E48" s="7">
        <v>46244.0</v>
      </c>
      <c r="F48" s="5" t="s">
        <v>24</v>
      </c>
      <c r="G48" s="8" t="s">
        <v>17</v>
      </c>
      <c r="H48" s="8" t="s">
        <v>26</v>
      </c>
      <c r="I48" s="9">
        <v>12.0</v>
      </c>
      <c r="J48" s="9">
        <v>10.0</v>
      </c>
      <c r="K48" s="7">
        <v>46428.0</v>
      </c>
      <c r="L48" s="4" t="s">
        <v>167</v>
      </c>
      <c r="O48" s="3" t="str">
        <f>REPLACE(LOWER(internship[location]),len(internship[location]),1,"")</f>
        <v>pan indi</v>
      </c>
    </row>
    <row r="49" ht="22.5" customHeight="1">
      <c r="A49" s="4" t="s">
        <v>133</v>
      </c>
      <c r="B49" s="5" t="s">
        <v>168</v>
      </c>
      <c r="C49" s="5" t="s">
        <v>135</v>
      </c>
      <c r="D49" s="6" t="s">
        <v>23</v>
      </c>
      <c r="E49" s="7">
        <v>46244.0</v>
      </c>
      <c r="F49" s="5" t="s">
        <v>24</v>
      </c>
      <c r="G49" s="8" t="s">
        <v>17</v>
      </c>
      <c r="H49" s="8" t="s">
        <v>26</v>
      </c>
      <c r="I49" s="9">
        <v>12.0</v>
      </c>
      <c r="J49" s="9">
        <v>10.0</v>
      </c>
      <c r="K49" s="7">
        <v>46428.0</v>
      </c>
      <c r="L49" s="4" t="s">
        <v>169</v>
      </c>
      <c r="O49" s="3" t="str">
        <f>REPLACE(LOWER(internship[location]),len(internship[location]),1,"")</f>
        <v>pan indi</v>
      </c>
    </row>
    <row r="50" ht="22.5" customHeight="1">
      <c r="A50" s="4" t="s">
        <v>137</v>
      </c>
      <c r="B50" s="5" t="s">
        <v>170</v>
      </c>
      <c r="C50" s="5" t="s">
        <v>139</v>
      </c>
      <c r="D50" s="6" t="s">
        <v>23</v>
      </c>
      <c r="E50" s="7">
        <v>46244.0</v>
      </c>
      <c r="F50" s="5" t="s">
        <v>24</v>
      </c>
      <c r="G50" s="8" t="s">
        <v>17</v>
      </c>
      <c r="H50" s="8" t="s">
        <v>26</v>
      </c>
      <c r="I50" s="9">
        <v>12.0</v>
      </c>
      <c r="J50" s="9">
        <v>8.0</v>
      </c>
      <c r="K50" s="7">
        <v>46387.0</v>
      </c>
      <c r="L50" s="4" t="s">
        <v>171</v>
      </c>
      <c r="O50" s="3" t="str">
        <f>REPLACE(LOWER(internship[location]),len(internship[location]),1,"")</f>
        <v>pan indi</v>
      </c>
    </row>
    <row r="51" ht="22.5" customHeight="1">
      <c r="A51" s="4" t="s">
        <v>133</v>
      </c>
      <c r="B51" s="5" t="s">
        <v>172</v>
      </c>
      <c r="C51" s="5" t="s">
        <v>135</v>
      </c>
      <c r="D51" s="6" t="s">
        <v>23</v>
      </c>
      <c r="E51" s="7">
        <v>46244.0</v>
      </c>
      <c r="F51" s="5" t="s">
        <v>24</v>
      </c>
      <c r="G51" s="8" t="s">
        <v>17</v>
      </c>
      <c r="H51" s="8" t="s">
        <v>26</v>
      </c>
      <c r="I51" s="9">
        <v>12.0</v>
      </c>
      <c r="J51" s="9">
        <v>10.0</v>
      </c>
      <c r="K51" s="7">
        <v>46428.0</v>
      </c>
      <c r="L51" s="4" t="s">
        <v>173</v>
      </c>
      <c r="O51" s="3" t="str">
        <f>REPLACE(LOWER(internship[location]),len(internship[location]),1,"")</f>
        <v>pan indi</v>
      </c>
    </row>
    <row r="52" ht="22.5" customHeight="1">
      <c r="A52" s="4" t="s">
        <v>174</v>
      </c>
      <c r="B52" s="5" t="s">
        <v>175</v>
      </c>
      <c r="C52" s="5" t="s">
        <v>176</v>
      </c>
      <c r="D52" s="6" t="s">
        <v>23</v>
      </c>
      <c r="E52" s="7">
        <v>46244.0</v>
      </c>
      <c r="F52" s="5" t="s">
        <v>24</v>
      </c>
      <c r="G52" s="8" t="s">
        <v>17</v>
      </c>
      <c r="H52" s="8" t="s">
        <v>26</v>
      </c>
      <c r="I52" s="9">
        <v>12.0</v>
      </c>
      <c r="J52" s="9">
        <v>4.0</v>
      </c>
      <c r="K52" s="7">
        <v>46249.0</v>
      </c>
      <c r="L52" s="4" t="s">
        <v>177</v>
      </c>
      <c r="O52" s="3" t="str">
        <f>REPLACE(LOWER(internship[location]),len(internship[location]),1,"")</f>
        <v>pan indi</v>
      </c>
    </row>
    <row r="53" ht="22.5" customHeight="1">
      <c r="A53" s="4" t="s">
        <v>137</v>
      </c>
      <c r="B53" s="5" t="s">
        <v>178</v>
      </c>
      <c r="C53" s="5" t="s">
        <v>139</v>
      </c>
      <c r="D53" s="6" t="s">
        <v>23</v>
      </c>
      <c r="E53" s="7">
        <v>46244.0</v>
      </c>
      <c r="F53" s="5" t="s">
        <v>24</v>
      </c>
      <c r="G53" s="8" t="s">
        <v>17</v>
      </c>
      <c r="H53" s="8" t="s">
        <v>26</v>
      </c>
      <c r="I53" s="9">
        <v>12.0</v>
      </c>
      <c r="J53" s="9">
        <v>10.0</v>
      </c>
      <c r="K53" s="7">
        <v>46418.0</v>
      </c>
      <c r="L53" s="4" t="s">
        <v>179</v>
      </c>
      <c r="O53" s="3" t="str">
        <f>REPLACE(LOWER(internship[location]),len(internship[location]),1,"")</f>
        <v>pan indi</v>
      </c>
    </row>
    <row r="54" ht="22.5" customHeight="1">
      <c r="A54" s="4" t="s">
        <v>133</v>
      </c>
      <c r="B54" s="5" t="s">
        <v>180</v>
      </c>
      <c r="C54" s="5" t="s">
        <v>135</v>
      </c>
      <c r="D54" s="6" t="s">
        <v>23</v>
      </c>
      <c r="E54" s="7">
        <v>46244.0</v>
      </c>
      <c r="F54" s="5" t="s">
        <v>24</v>
      </c>
      <c r="G54" s="8" t="s">
        <v>17</v>
      </c>
      <c r="H54" s="8" t="s">
        <v>26</v>
      </c>
      <c r="I54" s="9">
        <v>12.0</v>
      </c>
      <c r="J54" s="9">
        <v>10.0</v>
      </c>
      <c r="K54" s="7">
        <v>46428.0</v>
      </c>
      <c r="L54" s="4" t="s">
        <v>181</v>
      </c>
      <c r="O54" s="3" t="str">
        <f>REPLACE(LOWER(internship[location]),len(internship[location]),1,"")</f>
        <v>pan indi</v>
      </c>
    </row>
    <row r="55" ht="22.5" customHeight="1">
      <c r="A55" s="4" t="s">
        <v>133</v>
      </c>
      <c r="B55" s="5" t="s">
        <v>182</v>
      </c>
      <c r="C55" s="5" t="s">
        <v>135</v>
      </c>
      <c r="D55" s="6" t="s">
        <v>23</v>
      </c>
      <c r="E55" s="7">
        <v>46244.0</v>
      </c>
      <c r="F55" s="5" t="s">
        <v>24</v>
      </c>
      <c r="G55" s="8" t="s">
        <v>17</v>
      </c>
      <c r="H55" s="8" t="s">
        <v>26</v>
      </c>
      <c r="I55" s="9">
        <v>12.0</v>
      </c>
      <c r="J55" s="9">
        <v>8.0</v>
      </c>
      <c r="K55" s="7">
        <v>46428.0</v>
      </c>
      <c r="L55" s="4" t="s">
        <v>183</v>
      </c>
      <c r="O55" s="3" t="str">
        <f>REPLACE(LOWER(internship[location]),len(internship[location]),1,"")</f>
        <v>pan indi</v>
      </c>
    </row>
    <row r="56" ht="22.5" customHeight="1">
      <c r="A56" s="4" t="s">
        <v>133</v>
      </c>
      <c r="B56" s="5" t="s">
        <v>184</v>
      </c>
      <c r="C56" s="5" t="s">
        <v>135</v>
      </c>
      <c r="D56" s="6" t="s">
        <v>23</v>
      </c>
      <c r="E56" s="7">
        <v>46244.0</v>
      </c>
      <c r="F56" s="5" t="s">
        <v>24</v>
      </c>
      <c r="G56" s="8" t="s">
        <v>17</v>
      </c>
      <c r="H56" s="8" t="s">
        <v>26</v>
      </c>
      <c r="I56" s="9">
        <v>12.0</v>
      </c>
      <c r="J56" s="9">
        <v>10.0</v>
      </c>
      <c r="K56" s="7">
        <v>46428.0</v>
      </c>
      <c r="L56" s="4" t="s">
        <v>185</v>
      </c>
      <c r="O56" s="3" t="str">
        <f>REPLACE(LOWER(internship[location]),len(internship[location]),1,"")</f>
        <v>pan indi</v>
      </c>
    </row>
    <row r="57" ht="22.5" customHeight="1">
      <c r="A57" s="4" t="s">
        <v>12</v>
      </c>
      <c r="B57" s="5" t="s">
        <v>186</v>
      </c>
      <c r="C57" s="5" t="s">
        <v>14</v>
      </c>
      <c r="D57" s="6" t="s">
        <v>23</v>
      </c>
      <c r="E57" s="7">
        <v>46244.0</v>
      </c>
      <c r="F57" s="5" t="s">
        <v>24</v>
      </c>
      <c r="G57" s="8" t="s">
        <v>17</v>
      </c>
      <c r="H57" s="8" t="s">
        <v>187</v>
      </c>
      <c r="I57" s="9">
        <v>12.0</v>
      </c>
      <c r="J57" s="9">
        <v>40.0</v>
      </c>
      <c r="K57" s="7">
        <v>46265.0</v>
      </c>
      <c r="L57" s="4" t="s">
        <v>188</v>
      </c>
      <c r="O57" s="3" t="str">
        <f>REPLACE(LOWER(internship[location]),len(internship[location]),1,"")</f>
        <v>pan indi</v>
      </c>
    </row>
    <row r="58" ht="22.5" customHeight="1">
      <c r="A58" s="4" t="s">
        <v>189</v>
      </c>
      <c r="B58" s="5" t="s">
        <v>190</v>
      </c>
      <c r="C58" s="5" t="s">
        <v>191</v>
      </c>
      <c r="D58" s="6" t="s">
        <v>15</v>
      </c>
      <c r="E58" s="7">
        <v>46244.0</v>
      </c>
      <c r="F58" s="5" t="s">
        <v>192</v>
      </c>
      <c r="G58" s="8" t="s">
        <v>17</v>
      </c>
      <c r="H58" s="8" t="s">
        <v>193</v>
      </c>
      <c r="I58" s="9">
        <v>12.0</v>
      </c>
      <c r="J58" s="9">
        <v>1.0</v>
      </c>
      <c r="K58" s="7">
        <v>46255.0</v>
      </c>
      <c r="L58" s="4" t="s">
        <v>194</v>
      </c>
      <c r="O58" s="3" t="str">
        <f>REPLACE(LOWER(internship[location]),len(internship[location]),1,"")</f>
        <v>pun</v>
      </c>
    </row>
    <row r="59" ht="22.5" customHeight="1">
      <c r="A59" s="4" t="s">
        <v>189</v>
      </c>
      <c r="B59" s="5" t="s">
        <v>195</v>
      </c>
      <c r="C59" s="5" t="s">
        <v>191</v>
      </c>
      <c r="D59" s="6" t="s">
        <v>15</v>
      </c>
      <c r="E59" s="7">
        <v>46244.0</v>
      </c>
      <c r="F59" s="5" t="s">
        <v>192</v>
      </c>
      <c r="G59" s="8" t="s">
        <v>17</v>
      </c>
      <c r="H59" s="8" t="s">
        <v>193</v>
      </c>
      <c r="I59" s="9">
        <v>12.0</v>
      </c>
      <c r="J59" s="9">
        <v>3.0</v>
      </c>
      <c r="K59" s="7">
        <v>46387.0</v>
      </c>
      <c r="L59" s="4" t="s">
        <v>196</v>
      </c>
      <c r="O59" s="3" t="str">
        <f>REPLACE(LOWER(internship[location]),len(internship[location]),1,"")</f>
        <v>pun</v>
      </c>
    </row>
    <row r="60" ht="22.5" customHeight="1">
      <c r="A60" s="4" t="s">
        <v>197</v>
      </c>
      <c r="B60" s="5" t="s">
        <v>198</v>
      </c>
      <c r="C60" s="5" t="s">
        <v>199</v>
      </c>
      <c r="D60" s="6" t="s">
        <v>23</v>
      </c>
      <c r="E60" s="7">
        <v>46244.0</v>
      </c>
      <c r="F60" s="5" t="s">
        <v>24</v>
      </c>
      <c r="G60" s="8" t="s">
        <v>25</v>
      </c>
      <c r="H60" s="8" t="s">
        <v>26</v>
      </c>
      <c r="I60" s="9">
        <v>0.0</v>
      </c>
      <c r="J60" s="9">
        <v>6.0</v>
      </c>
      <c r="K60" s="7">
        <v>46246.0</v>
      </c>
      <c r="L60" s="4" t="s">
        <v>200</v>
      </c>
      <c r="O60" s="3" t="str">
        <f>REPLACE(LOWER(internship[location]),len(internship[location]),1,"")</f>
        <v>pan indi</v>
      </c>
    </row>
    <row r="61" ht="22.5" customHeight="1">
      <c r="A61" s="4" t="s">
        <v>201</v>
      </c>
      <c r="B61" s="5" t="s">
        <v>202</v>
      </c>
      <c r="C61" s="5" t="s">
        <v>203</v>
      </c>
      <c r="D61" s="6" t="s">
        <v>23</v>
      </c>
      <c r="E61" s="7">
        <v>46243.0</v>
      </c>
      <c r="F61" s="5" t="s">
        <v>24</v>
      </c>
      <c r="G61" s="8" t="s">
        <v>17</v>
      </c>
      <c r="H61" s="8" t="s">
        <v>26</v>
      </c>
      <c r="I61" s="9">
        <v>12.0</v>
      </c>
      <c r="J61" s="9">
        <v>5.0</v>
      </c>
      <c r="K61" s="7">
        <v>46283.0</v>
      </c>
      <c r="L61" s="4" t="s">
        <v>204</v>
      </c>
      <c r="O61" s="3" t="str">
        <f>REPLACE(LOWER(internship[location]),len(internship[location]),1,"")</f>
        <v>pan indi</v>
      </c>
    </row>
    <row r="62" ht="22.5" customHeight="1">
      <c r="A62" s="4" t="s">
        <v>58</v>
      </c>
      <c r="B62" s="5" t="s">
        <v>205</v>
      </c>
      <c r="C62" s="5" t="s">
        <v>59</v>
      </c>
      <c r="D62" s="6" t="s">
        <v>60</v>
      </c>
      <c r="E62" s="7">
        <v>46243.0</v>
      </c>
      <c r="F62" s="5" t="s">
        <v>24</v>
      </c>
      <c r="G62" s="8" t="s">
        <v>66</v>
      </c>
      <c r="H62" s="8" t="s">
        <v>26</v>
      </c>
      <c r="I62" s="9">
        <v>8.0</v>
      </c>
      <c r="J62" s="9">
        <v>10.0</v>
      </c>
      <c r="K62" s="7">
        <v>46265.0</v>
      </c>
      <c r="L62" s="4" t="s">
        <v>206</v>
      </c>
      <c r="O62" s="3" t="str">
        <f>REPLACE(LOWER(internship[location]),len(internship[location]),1,"")</f>
        <v>pan indi</v>
      </c>
    </row>
    <row r="63" ht="22.5" customHeight="1">
      <c r="A63" s="4" t="s">
        <v>207</v>
      </c>
      <c r="B63" s="5" t="s">
        <v>208</v>
      </c>
      <c r="C63" s="5" t="s">
        <v>209</v>
      </c>
      <c r="D63" s="6" t="s">
        <v>23</v>
      </c>
      <c r="E63" s="7">
        <v>46243.0</v>
      </c>
      <c r="F63" s="5" t="s">
        <v>24</v>
      </c>
      <c r="G63" s="8" t="s">
        <v>17</v>
      </c>
      <c r="H63" s="8" t="s">
        <v>26</v>
      </c>
      <c r="I63" s="9">
        <v>12.0</v>
      </c>
      <c r="J63" s="9">
        <v>2.0</v>
      </c>
      <c r="K63" s="7">
        <v>46356.0</v>
      </c>
      <c r="L63" s="4" t="s">
        <v>210</v>
      </c>
      <c r="O63" s="3" t="str">
        <f>REPLACE(LOWER(internship[location]),len(internship[location]),1,"")</f>
        <v>pan indi</v>
      </c>
    </row>
    <row r="64" ht="22.5" customHeight="1">
      <c r="A64" s="4" t="s">
        <v>211</v>
      </c>
      <c r="B64" s="5" t="s">
        <v>212</v>
      </c>
      <c r="C64" s="5" t="s">
        <v>213</v>
      </c>
      <c r="D64" s="6" t="s">
        <v>15</v>
      </c>
      <c r="E64" s="7">
        <v>46243.0</v>
      </c>
      <c r="F64" s="5" t="s">
        <v>214</v>
      </c>
      <c r="G64" s="8" t="s">
        <v>66</v>
      </c>
      <c r="H64" s="8" t="s">
        <v>26</v>
      </c>
      <c r="I64" s="9">
        <v>8.0</v>
      </c>
      <c r="J64" s="9">
        <v>10.0</v>
      </c>
      <c r="K64" s="7">
        <v>46267.0</v>
      </c>
      <c r="L64" s="4" t="s">
        <v>215</v>
      </c>
      <c r="O64" s="3" t="str">
        <f>REPLACE(LOWER(internship[location]),len(internship[location]),1,"")</f>
        <v>bengaluru urba</v>
      </c>
    </row>
    <row r="65" ht="22.5" customHeight="1">
      <c r="A65" s="4" t="s">
        <v>211</v>
      </c>
      <c r="B65" s="5" t="s">
        <v>216</v>
      </c>
      <c r="C65" s="5" t="s">
        <v>213</v>
      </c>
      <c r="D65" s="6" t="s">
        <v>15</v>
      </c>
      <c r="E65" s="7">
        <v>46243.0</v>
      </c>
      <c r="F65" s="5" t="s">
        <v>214</v>
      </c>
      <c r="G65" s="8" t="s">
        <v>66</v>
      </c>
      <c r="H65" s="8" t="s">
        <v>26</v>
      </c>
      <c r="I65" s="9">
        <v>8.0</v>
      </c>
      <c r="J65" s="9">
        <v>10.0</v>
      </c>
      <c r="K65" s="7">
        <v>46267.0</v>
      </c>
      <c r="L65" s="4" t="s">
        <v>217</v>
      </c>
      <c r="O65" s="3" t="str">
        <f>REPLACE(LOWER(internship[location]),len(internship[location]),1,"")</f>
        <v>bengaluru urba</v>
      </c>
    </row>
    <row r="66" ht="22.5" customHeight="1">
      <c r="A66" s="4" t="s">
        <v>103</v>
      </c>
      <c r="B66" s="5" t="s">
        <v>104</v>
      </c>
      <c r="C66" s="5" t="s">
        <v>105</v>
      </c>
      <c r="D66" s="6" t="s">
        <v>15</v>
      </c>
      <c r="E66" s="7">
        <v>46243.0</v>
      </c>
      <c r="F66" s="5" t="s">
        <v>106</v>
      </c>
      <c r="G66" s="8" t="s">
        <v>17</v>
      </c>
      <c r="H66" s="8" t="s">
        <v>26</v>
      </c>
      <c r="I66" s="9">
        <v>12.0</v>
      </c>
      <c r="J66" s="9">
        <v>3.0</v>
      </c>
      <c r="K66" s="7">
        <v>46265.0</v>
      </c>
      <c r="L66" s="4" t="s">
        <v>218</v>
      </c>
      <c r="O66" s="3" t="str">
        <f>REPLACE(LOWER(internship[location]),len(internship[location]),1,"")</f>
        <v>gokavara</v>
      </c>
    </row>
    <row r="67" ht="22.5" customHeight="1">
      <c r="A67" s="4" t="s">
        <v>201</v>
      </c>
      <c r="B67" s="5" t="s">
        <v>219</v>
      </c>
      <c r="C67" s="5" t="s">
        <v>203</v>
      </c>
      <c r="D67" s="6" t="s">
        <v>15</v>
      </c>
      <c r="E67" s="7">
        <v>46243.0</v>
      </c>
      <c r="F67" s="5" t="s">
        <v>192</v>
      </c>
      <c r="G67" s="8" t="s">
        <v>33</v>
      </c>
      <c r="H67" s="8" t="s">
        <v>26</v>
      </c>
      <c r="I67" s="9">
        <v>48.0</v>
      </c>
      <c r="J67" s="9">
        <v>1.0</v>
      </c>
      <c r="K67" s="7">
        <v>46263.0</v>
      </c>
      <c r="L67" s="4" t="s">
        <v>220</v>
      </c>
      <c r="O67" s="3" t="str">
        <f>REPLACE(LOWER(internship[location]),len(internship[location]),1,"")</f>
        <v>pun</v>
      </c>
    </row>
    <row r="68" ht="22.5" customHeight="1">
      <c r="A68" s="4" t="s">
        <v>201</v>
      </c>
      <c r="B68" s="5" t="s">
        <v>221</v>
      </c>
      <c r="C68" s="5" t="s">
        <v>203</v>
      </c>
      <c r="D68" s="6" t="s">
        <v>23</v>
      </c>
      <c r="E68" s="7">
        <v>46242.0</v>
      </c>
      <c r="F68" s="5" t="s">
        <v>24</v>
      </c>
      <c r="G68" s="8" t="s">
        <v>17</v>
      </c>
      <c r="H68" s="8" t="s">
        <v>26</v>
      </c>
      <c r="I68" s="9">
        <v>12.0</v>
      </c>
      <c r="J68" s="9">
        <v>10.0</v>
      </c>
      <c r="K68" s="7">
        <v>46248.0</v>
      </c>
      <c r="L68" s="4" t="s">
        <v>222</v>
      </c>
      <c r="O68" s="3" t="str">
        <f>REPLACE(LOWER(internship[location]),len(internship[location]),1,"")</f>
        <v>pan indi</v>
      </c>
    </row>
    <row r="69" ht="22.5" customHeight="1">
      <c r="A69" s="4" t="s">
        <v>223</v>
      </c>
      <c r="B69" s="5" t="s">
        <v>224</v>
      </c>
      <c r="C69" s="5" t="s">
        <v>225</v>
      </c>
      <c r="D69" s="6" t="s">
        <v>23</v>
      </c>
      <c r="E69" s="7">
        <v>46242.0</v>
      </c>
      <c r="F69" s="5" t="s">
        <v>24</v>
      </c>
      <c r="G69" s="8" t="s">
        <v>66</v>
      </c>
      <c r="H69" s="8" t="s">
        <v>26</v>
      </c>
      <c r="I69" s="9">
        <v>8.0</v>
      </c>
      <c r="J69" s="9">
        <v>9.0</v>
      </c>
      <c r="K69" s="7">
        <v>46259.0</v>
      </c>
      <c r="L69" s="4" t="s">
        <v>226</v>
      </c>
      <c r="O69" s="3" t="str">
        <f>REPLACE(LOWER(internship[location]),len(internship[location]),1,"")</f>
        <v>pan indi</v>
      </c>
    </row>
    <row r="70" ht="22.5" customHeight="1">
      <c r="A70" s="4" t="s">
        <v>223</v>
      </c>
      <c r="B70" s="5" t="s">
        <v>227</v>
      </c>
      <c r="C70" s="5" t="s">
        <v>225</v>
      </c>
      <c r="D70" s="6" t="s">
        <v>23</v>
      </c>
      <c r="E70" s="7">
        <v>46242.0</v>
      </c>
      <c r="F70" s="5" t="s">
        <v>24</v>
      </c>
      <c r="G70" s="8" t="s">
        <v>66</v>
      </c>
      <c r="H70" s="8" t="s">
        <v>26</v>
      </c>
      <c r="I70" s="9">
        <v>8.0</v>
      </c>
      <c r="J70" s="9">
        <v>9.0</v>
      </c>
      <c r="K70" s="7">
        <v>46259.0</v>
      </c>
      <c r="L70" s="4" t="s">
        <v>228</v>
      </c>
      <c r="O70" s="3" t="str">
        <f>REPLACE(LOWER(internship[location]),len(internship[location]),1,"")</f>
        <v>pan indi</v>
      </c>
    </row>
    <row r="71" ht="22.5" customHeight="1">
      <c r="A71" s="4" t="s">
        <v>223</v>
      </c>
      <c r="B71" s="5" t="s">
        <v>229</v>
      </c>
      <c r="C71" s="5" t="s">
        <v>225</v>
      </c>
      <c r="D71" s="6" t="s">
        <v>23</v>
      </c>
      <c r="E71" s="7">
        <v>46242.0</v>
      </c>
      <c r="F71" s="5" t="s">
        <v>24</v>
      </c>
      <c r="G71" s="8" t="s">
        <v>230</v>
      </c>
      <c r="H71" s="8" t="s">
        <v>26</v>
      </c>
      <c r="I71" s="9">
        <v>8.0</v>
      </c>
      <c r="J71" s="9">
        <v>9.0</v>
      </c>
      <c r="K71" s="7">
        <v>46259.0</v>
      </c>
      <c r="L71" s="4" t="s">
        <v>231</v>
      </c>
      <c r="O71" s="3" t="str">
        <f>REPLACE(LOWER(internship[location]),len(internship[location]),1,"")</f>
        <v>pan indi</v>
      </c>
    </row>
    <row r="72" ht="22.5" customHeight="1">
      <c r="A72" s="4" t="s">
        <v>35</v>
      </c>
      <c r="B72" s="5" t="s">
        <v>232</v>
      </c>
      <c r="C72" s="5" t="s">
        <v>37</v>
      </c>
      <c r="D72" s="6" t="s">
        <v>15</v>
      </c>
      <c r="E72" s="7">
        <v>46242.0</v>
      </c>
      <c r="F72" s="5" t="s">
        <v>16</v>
      </c>
      <c r="G72" s="8" t="s">
        <v>50</v>
      </c>
      <c r="H72" s="8" t="s">
        <v>18</v>
      </c>
      <c r="I72" s="9">
        <v>16.0</v>
      </c>
      <c r="J72" s="9">
        <v>2.0</v>
      </c>
      <c r="K72" s="7">
        <v>46265.0</v>
      </c>
      <c r="L72" s="4" t="s">
        <v>233</v>
      </c>
      <c r="O72" s="3" t="str">
        <f>REPLACE(LOWER(internship[location]),len(internship[location]),1,"")</f>
        <v>bangalor</v>
      </c>
    </row>
    <row r="73" ht="22.5" customHeight="1">
      <c r="A73" s="4" t="s">
        <v>234</v>
      </c>
      <c r="B73" s="5" t="s">
        <v>235</v>
      </c>
      <c r="C73" s="5" t="s">
        <v>236</v>
      </c>
      <c r="D73" s="6" t="s">
        <v>60</v>
      </c>
      <c r="E73" s="7">
        <v>46242.0</v>
      </c>
      <c r="F73" s="5" t="s">
        <v>237</v>
      </c>
      <c r="G73" s="8" t="s">
        <v>66</v>
      </c>
      <c r="H73" s="8" t="s">
        <v>18</v>
      </c>
      <c r="I73" s="9">
        <v>8.0</v>
      </c>
      <c r="J73" s="9">
        <v>20.0</v>
      </c>
      <c r="K73" s="7">
        <v>46252.0</v>
      </c>
      <c r="L73" s="4" t="s">
        <v>238</v>
      </c>
      <c r="O73" s="3" t="str">
        <f>REPLACE(LOWER(internship[location]),len(internship[location]),1,"")</f>
        <v>pan india,chennai,chennai (formerly madras),chennimalai,chettipalaiyam,coimbatore,cuddalore,dharampuri,dindigul,erode,gopichettipalaiyam,kancheepuram,karur,punducherry,salem,thirunelveli,thiruvallur,</v>
      </c>
    </row>
    <row r="74" ht="22.5" customHeight="1">
      <c r="A74" s="4" t="s">
        <v>234</v>
      </c>
      <c r="B74" s="5" t="s">
        <v>239</v>
      </c>
      <c r="C74" s="5" t="s">
        <v>236</v>
      </c>
      <c r="D74" s="6" t="s">
        <v>60</v>
      </c>
      <c r="E74" s="7">
        <v>46242.0</v>
      </c>
      <c r="F74" s="5" t="s">
        <v>24</v>
      </c>
      <c r="G74" s="8" t="s">
        <v>66</v>
      </c>
      <c r="H74" s="8" t="s">
        <v>18</v>
      </c>
      <c r="I74" s="9">
        <v>8.0</v>
      </c>
      <c r="J74" s="9">
        <v>20.0</v>
      </c>
      <c r="K74" s="7">
        <v>46253.0</v>
      </c>
      <c r="L74" s="4" t="s">
        <v>240</v>
      </c>
      <c r="O74" s="3" t="str">
        <f>REPLACE(LOWER(internship[location]),len(internship[location]),1,"")</f>
        <v>pan indi</v>
      </c>
    </row>
    <row r="75" ht="22.5" customHeight="1">
      <c r="A75" s="4" t="s">
        <v>234</v>
      </c>
      <c r="B75" s="5" t="s">
        <v>241</v>
      </c>
      <c r="C75" s="5" t="s">
        <v>236</v>
      </c>
      <c r="D75" s="6" t="s">
        <v>60</v>
      </c>
      <c r="E75" s="7">
        <v>46242.0</v>
      </c>
      <c r="F75" s="5" t="s">
        <v>24</v>
      </c>
      <c r="G75" s="8" t="s">
        <v>66</v>
      </c>
      <c r="H75" s="8" t="s">
        <v>18</v>
      </c>
      <c r="I75" s="9">
        <v>8.0</v>
      </c>
      <c r="J75" s="9">
        <v>20.0</v>
      </c>
      <c r="K75" s="7">
        <v>46252.0</v>
      </c>
      <c r="L75" s="4" t="s">
        <v>242</v>
      </c>
      <c r="O75" s="3" t="str">
        <f>REPLACE(LOWER(internship[location]),len(internship[location]),1,"")</f>
        <v>pan indi</v>
      </c>
    </row>
    <row r="76" ht="22.5" customHeight="1">
      <c r="A76" s="4" t="s">
        <v>243</v>
      </c>
      <c r="B76" s="5" t="s">
        <v>244</v>
      </c>
      <c r="C76" s="5" t="s">
        <v>245</v>
      </c>
      <c r="D76" s="6" t="s">
        <v>15</v>
      </c>
      <c r="E76" s="7">
        <v>46242.0</v>
      </c>
      <c r="F76" s="5" t="s">
        <v>24</v>
      </c>
      <c r="G76" s="8" t="s">
        <v>66</v>
      </c>
      <c r="H76" s="8" t="s">
        <v>26</v>
      </c>
      <c r="I76" s="9">
        <v>8.0</v>
      </c>
      <c r="J76" s="9">
        <v>10.0</v>
      </c>
      <c r="K76" s="7">
        <v>46246.0</v>
      </c>
      <c r="L76" s="4" t="s">
        <v>246</v>
      </c>
      <c r="O76" s="3" t="str">
        <f>REPLACE(LOWER(internship[location]),len(internship[location]),1,"")</f>
        <v>pan indi</v>
      </c>
    </row>
    <row r="77" ht="22.5" customHeight="1">
      <c r="A77" s="4" t="s">
        <v>247</v>
      </c>
      <c r="B77" s="5" t="s">
        <v>248</v>
      </c>
      <c r="C77" s="5" t="s">
        <v>249</v>
      </c>
      <c r="D77" s="6" t="s">
        <v>23</v>
      </c>
      <c r="E77" s="7">
        <v>46242.0</v>
      </c>
      <c r="F77" s="5" t="s">
        <v>24</v>
      </c>
      <c r="G77" s="8" t="s">
        <v>25</v>
      </c>
      <c r="H77" s="8" t="s">
        <v>26</v>
      </c>
      <c r="I77" s="9">
        <v>6.0</v>
      </c>
      <c r="J77" s="9">
        <v>3.0</v>
      </c>
      <c r="K77" s="7">
        <v>46275.0</v>
      </c>
      <c r="L77" s="4" t="s">
        <v>250</v>
      </c>
      <c r="O77" s="3" t="str">
        <f>REPLACE(LOWER(internship[location]),len(internship[location]),1,"")</f>
        <v>pan indi</v>
      </c>
    </row>
    <row r="78" ht="22.5" customHeight="1">
      <c r="A78" s="4" t="s">
        <v>247</v>
      </c>
      <c r="B78" s="5" t="s">
        <v>251</v>
      </c>
      <c r="C78" s="5" t="s">
        <v>249</v>
      </c>
      <c r="D78" s="6" t="s">
        <v>23</v>
      </c>
      <c r="E78" s="7">
        <v>46242.0</v>
      </c>
      <c r="F78" s="5" t="s">
        <v>24</v>
      </c>
      <c r="G78" s="8" t="s">
        <v>25</v>
      </c>
      <c r="H78" s="8" t="s">
        <v>26</v>
      </c>
      <c r="I78" s="9">
        <v>6.0</v>
      </c>
      <c r="J78" s="9">
        <v>10.0</v>
      </c>
      <c r="K78" s="7">
        <v>46275.0</v>
      </c>
      <c r="L78" s="4" t="s">
        <v>252</v>
      </c>
      <c r="O78" s="3" t="str">
        <f>REPLACE(LOWER(internship[location]),len(internship[location]),1,"")</f>
        <v>pan indi</v>
      </c>
    </row>
    <row r="79" ht="22.5" customHeight="1">
      <c r="A79" s="4" t="s">
        <v>247</v>
      </c>
      <c r="B79" s="5" t="s">
        <v>253</v>
      </c>
      <c r="C79" s="5" t="s">
        <v>249</v>
      </c>
      <c r="D79" s="6" t="s">
        <v>23</v>
      </c>
      <c r="E79" s="7">
        <v>46242.0</v>
      </c>
      <c r="F79" s="5" t="s">
        <v>24</v>
      </c>
      <c r="G79" s="8" t="s">
        <v>25</v>
      </c>
      <c r="H79" s="8" t="s">
        <v>26</v>
      </c>
      <c r="I79" s="9">
        <v>6.0</v>
      </c>
      <c r="J79" s="9">
        <v>10.0</v>
      </c>
      <c r="K79" s="7">
        <v>46275.0</v>
      </c>
      <c r="L79" s="4" t="s">
        <v>254</v>
      </c>
      <c r="O79" s="3" t="str">
        <f>REPLACE(LOWER(internship[location]),len(internship[location]),1,"")</f>
        <v>pan indi</v>
      </c>
    </row>
    <row r="80" ht="22.5" customHeight="1">
      <c r="A80" s="4" t="s">
        <v>35</v>
      </c>
      <c r="B80" s="5" t="s">
        <v>255</v>
      </c>
      <c r="C80" s="5" t="s">
        <v>37</v>
      </c>
      <c r="D80" s="6" t="s">
        <v>15</v>
      </c>
      <c r="E80" s="7">
        <v>46241.0</v>
      </c>
      <c r="F80" s="5" t="s">
        <v>16</v>
      </c>
      <c r="G80" s="8" t="s">
        <v>50</v>
      </c>
      <c r="H80" s="8" t="s">
        <v>153</v>
      </c>
      <c r="I80" s="9">
        <v>16.0</v>
      </c>
      <c r="J80" s="9">
        <v>5.0</v>
      </c>
      <c r="K80" s="7">
        <v>46265.0</v>
      </c>
      <c r="L80" s="4" t="s">
        <v>256</v>
      </c>
      <c r="O80" s="3" t="str">
        <f>REPLACE(LOWER(internship[location]),len(internship[location]),1,"")</f>
        <v>bangalor</v>
      </c>
    </row>
    <row r="81" ht="22.5" customHeight="1">
      <c r="A81" s="4" t="s">
        <v>234</v>
      </c>
      <c r="B81" s="5" t="s">
        <v>257</v>
      </c>
      <c r="C81" s="5" t="s">
        <v>236</v>
      </c>
      <c r="D81" s="6" t="s">
        <v>60</v>
      </c>
      <c r="E81" s="7">
        <v>46241.0</v>
      </c>
      <c r="F81" s="5" t="s">
        <v>258</v>
      </c>
      <c r="G81" s="8" t="s">
        <v>66</v>
      </c>
      <c r="H81" s="8" t="s">
        <v>72</v>
      </c>
      <c r="I81" s="9">
        <v>8.0</v>
      </c>
      <c r="J81" s="9">
        <v>50.0</v>
      </c>
      <c r="K81" s="7">
        <v>46303.0</v>
      </c>
      <c r="L81" s="4" t="s">
        <v>259</v>
      </c>
      <c r="O81" s="3" t="str">
        <f>REPLACE(LOWER(internship[location]),len(internship[location]),1,"")</f>
        <v>pan india,chennai,coimbatore,dundigal,hyderabad,ibrahampatan,jangoan,kurnool,nagarkurnool,north goa,salem,south goa,vellore,vikarabad,viluppuram,visakhapatnam,waranga</v>
      </c>
    </row>
    <row r="82" ht="22.5" customHeight="1">
      <c r="A82" s="4" t="s">
        <v>78</v>
      </c>
      <c r="B82" s="5" t="s">
        <v>260</v>
      </c>
      <c r="C82" s="5" t="s">
        <v>80</v>
      </c>
      <c r="D82" s="6" t="s">
        <v>15</v>
      </c>
      <c r="E82" s="7">
        <v>46241.0</v>
      </c>
      <c r="F82" s="5" t="s">
        <v>24</v>
      </c>
      <c r="G82" s="8" t="s">
        <v>17</v>
      </c>
      <c r="H82" s="8" t="s">
        <v>26</v>
      </c>
      <c r="I82" s="9">
        <v>12.0</v>
      </c>
      <c r="J82" s="9">
        <v>10.0</v>
      </c>
      <c r="K82" s="7">
        <v>46425.0</v>
      </c>
      <c r="L82" s="4" t="s">
        <v>261</v>
      </c>
      <c r="O82" s="3" t="str">
        <f>REPLACE(LOWER(internship[location]),len(internship[location]),1,"")</f>
        <v>pan indi</v>
      </c>
    </row>
    <row r="83" ht="22.5" customHeight="1">
      <c r="A83" s="4" t="s">
        <v>78</v>
      </c>
      <c r="B83" s="5" t="s">
        <v>262</v>
      </c>
      <c r="C83" s="5" t="s">
        <v>80</v>
      </c>
      <c r="D83" s="6" t="s">
        <v>15</v>
      </c>
      <c r="E83" s="7">
        <v>46241.0</v>
      </c>
      <c r="F83" s="5" t="s">
        <v>24</v>
      </c>
      <c r="G83" s="8" t="s">
        <v>17</v>
      </c>
      <c r="H83" s="8" t="s">
        <v>26</v>
      </c>
      <c r="I83" s="9">
        <v>12.0</v>
      </c>
      <c r="J83" s="9">
        <v>10.0</v>
      </c>
      <c r="K83" s="7">
        <v>46425.0</v>
      </c>
      <c r="L83" s="4" t="s">
        <v>263</v>
      </c>
      <c r="O83" s="3" t="str">
        <f>REPLACE(LOWER(internship[location]),len(internship[location]),1,"")</f>
        <v>pan indi</v>
      </c>
    </row>
    <row r="84" ht="22.5" customHeight="1">
      <c r="A84" s="4" t="s">
        <v>78</v>
      </c>
      <c r="B84" s="5" t="s">
        <v>264</v>
      </c>
      <c r="C84" s="5" t="s">
        <v>80</v>
      </c>
      <c r="D84" s="6" t="s">
        <v>15</v>
      </c>
      <c r="E84" s="7">
        <v>46241.0</v>
      </c>
      <c r="F84" s="5" t="s">
        <v>24</v>
      </c>
      <c r="G84" s="8" t="s">
        <v>17</v>
      </c>
      <c r="H84" s="8" t="s">
        <v>26</v>
      </c>
      <c r="I84" s="9">
        <v>12.0</v>
      </c>
      <c r="J84" s="9">
        <v>10.0</v>
      </c>
      <c r="K84" s="7">
        <v>46425.0</v>
      </c>
      <c r="L84" s="4" t="s">
        <v>265</v>
      </c>
      <c r="O84" s="3" t="str">
        <f>REPLACE(LOWER(internship[location]),len(internship[location]),1,"")</f>
        <v>pan indi</v>
      </c>
    </row>
    <row r="85" ht="22.5" customHeight="1">
      <c r="A85" s="4" t="s">
        <v>234</v>
      </c>
      <c r="B85" s="5" t="s">
        <v>266</v>
      </c>
      <c r="C85" s="5" t="s">
        <v>236</v>
      </c>
      <c r="D85" s="6" t="s">
        <v>60</v>
      </c>
      <c r="E85" s="7">
        <v>46241.0</v>
      </c>
      <c r="F85" s="5" t="s">
        <v>267</v>
      </c>
      <c r="G85" s="8" t="s">
        <v>66</v>
      </c>
      <c r="H85" s="8" t="s">
        <v>72</v>
      </c>
      <c r="I85" s="9">
        <v>8.0</v>
      </c>
      <c r="J85" s="9">
        <v>50.0</v>
      </c>
      <c r="K85" s="7">
        <v>46302.0</v>
      </c>
      <c r="L85" s="4" t="s">
        <v>268</v>
      </c>
      <c r="O85" s="3" t="str">
        <f>REPLACE(LOWER(internship[location]),len(internship[location]),1,"")</f>
        <v>pan india,bidar,chennai,cherrapunji,coimbatore,davanagere,delhi,devanhalli,dundigal,gulbarga,hyderabad,ibrahampatan,indore,jangaon,kanyakumari,kolkata,kottayam,kurnool,mandya,mumbai,mysuru,north goa,</v>
      </c>
    </row>
    <row r="86" ht="22.5" customHeight="1">
      <c r="A86" s="4" t="s">
        <v>78</v>
      </c>
      <c r="B86" s="5" t="s">
        <v>269</v>
      </c>
      <c r="C86" s="5" t="s">
        <v>80</v>
      </c>
      <c r="D86" s="6" t="s">
        <v>15</v>
      </c>
      <c r="E86" s="7">
        <v>46241.0</v>
      </c>
      <c r="F86" s="5" t="s">
        <v>24</v>
      </c>
      <c r="G86" s="8" t="s">
        <v>17</v>
      </c>
      <c r="H86" s="8" t="s">
        <v>26</v>
      </c>
      <c r="I86" s="9">
        <v>12.0</v>
      </c>
      <c r="J86" s="9">
        <v>10.0</v>
      </c>
      <c r="K86" s="7">
        <v>46425.0</v>
      </c>
      <c r="L86" s="4" t="s">
        <v>270</v>
      </c>
      <c r="O86" s="3" t="str">
        <f>REPLACE(LOWER(internship[location]),len(internship[location]),1,"")</f>
        <v>pan indi</v>
      </c>
    </row>
    <row r="87" ht="22.5" customHeight="1">
      <c r="A87" s="4" t="s">
        <v>78</v>
      </c>
      <c r="B87" s="5" t="s">
        <v>269</v>
      </c>
      <c r="C87" s="5" t="s">
        <v>80</v>
      </c>
      <c r="D87" s="6" t="s">
        <v>15</v>
      </c>
      <c r="E87" s="7">
        <v>46241.0</v>
      </c>
      <c r="F87" s="5" t="s">
        <v>24</v>
      </c>
      <c r="G87" s="8" t="s">
        <v>66</v>
      </c>
      <c r="H87" s="8" t="s">
        <v>26</v>
      </c>
      <c r="I87" s="9">
        <v>8.0</v>
      </c>
      <c r="J87" s="9">
        <v>10.0</v>
      </c>
      <c r="K87" s="7">
        <v>46425.0</v>
      </c>
      <c r="L87" s="4" t="s">
        <v>271</v>
      </c>
      <c r="O87" s="3" t="str">
        <f>REPLACE(LOWER(internship[location]),len(internship[location]),1,"")</f>
        <v>pan indi</v>
      </c>
    </row>
    <row r="88" ht="22.5" customHeight="1">
      <c r="A88" s="4" t="s">
        <v>35</v>
      </c>
      <c r="B88" s="5" t="s">
        <v>272</v>
      </c>
      <c r="C88" s="5" t="s">
        <v>37</v>
      </c>
      <c r="D88" s="6" t="s">
        <v>60</v>
      </c>
      <c r="E88" s="7">
        <v>46241.0</v>
      </c>
      <c r="F88" s="5" t="s">
        <v>24</v>
      </c>
      <c r="G88" s="8" t="s">
        <v>50</v>
      </c>
      <c r="H88" s="8" t="s">
        <v>116</v>
      </c>
      <c r="I88" s="9">
        <v>16.0</v>
      </c>
      <c r="J88" s="9">
        <v>2.0</v>
      </c>
      <c r="K88" s="7">
        <v>46265.0</v>
      </c>
      <c r="L88" s="4" t="s">
        <v>273</v>
      </c>
      <c r="O88" s="3" t="str">
        <f>REPLACE(LOWER(internship[location]),len(internship[location]),1,"")</f>
        <v>pan indi</v>
      </c>
    </row>
    <row r="89" ht="22.5" customHeight="1">
      <c r="A89" s="4" t="s">
        <v>78</v>
      </c>
      <c r="B89" s="5" t="s">
        <v>274</v>
      </c>
      <c r="C89" s="5" t="s">
        <v>80</v>
      </c>
      <c r="D89" s="6" t="s">
        <v>15</v>
      </c>
      <c r="E89" s="7">
        <v>46241.0</v>
      </c>
      <c r="F89" s="5" t="s">
        <v>24</v>
      </c>
      <c r="G89" s="8" t="s">
        <v>17</v>
      </c>
      <c r="H89" s="8" t="s">
        <v>26</v>
      </c>
      <c r="I89" s="9">
        <v>12.0</v>
      </c>
      <c r="J89" s="9">
        <v>10.0</v>
      </c>
      <c r="K89" s="7">
        <v>46425.0</v>
      </c>
      <c r="L89" s="4" t="s">
        <v>275</v>
      </c>
      <c r="O89" s="3" t="str">
        <f>REPLACE(LOWER(internship[location]),len(internship[location]),1,"")</f>
        <v>pan indi</v>
      </c>
    </row>
    <row r="90" ht="22.5" customHeight="1">
      <c r="A90" s="4" t="s">
        <v>276</v>
      </c>
      <c r="B90" s="5" t="s">
        <v>277</v>
      </c>
      <c r="C90" s="5" t="s">
        <v>278</v>
      </c>
      <c r="D90" s="6" t="s">
        <v>15</v>
      </c>
      <c r="E90" s="7">
        <v>46241.0</v>
      </c>
      <c r="F90" s="5" t="s">
        <v>71</v>
      </c>
      <c r="G90" s="8" t="s">
        <v>107</v>
      </c>
      <c r="H90" s="8" t="s">
        <v>279</v>
      </c>
      <c r="I90" s="9">
        <v>24.0</v>
      </c>
      <c r="J90" s="9">
        <v>1.0</v>
      </c>
      <c r="K90" s="7">
        <v>46266.0</v>
      </c>
      <c r="L90" s="4" t="s">
        <v>280</v>
      </c>
      <c r="O90" s="3" t="str">
        <f>REPLACE(LOWER(internship[location]),len(internship[location]),1,"")</f>
        <v>hyderaba</v>
      </c>
    </row>
    <row r="91" ht="22.5" customHeight="1">
      <c r="A91" s="4" t="s">
        <v>78</v>
      </c>
      <c r="B91" s="5" t="s">
        <v>281</v>
      </c>
      <c r="C91" s="5" t="s">
        <v>80</v>
      </c>
      <c r="D91" s="6" t="s">
        <v>15</v>
      </c>
      <c r="E91" s="7">
        <v>46241.0</v>
      </c>
      <c r="F91" s="5" t="s">
        <v>24</v>
      </c>
      <c r="G91" s="8" t="s">
        <v>17</v>
      </c>
      <c r="H91" s="8" t="s">
        <v>26</v>
      </c>
      <c r="I91" s="9">
        <v>12.0</v>
      </c>
      <c r="J91" s="9">
        <v>10.0</v>
      </c>
      <c r="K91" s="7">
        <v>46425.0</v>
      </c>
      <c r="L91" s="4" t="s">
        <v>282</v>
      </c>
      <c r="O91" s="3" t="str">
        <f>REPLACE(LOWER(internship[location]),len(internship[location]),1,"")</f>
        <v>pan indi</v>
      </c>
    </row>
    <row r="92" ht="22.5" customHeight="1">
      <c r="A92" s="4" t="s">
        <v>276</v>
      </c>
      <c r="B92" s="5" t="s">
        <v>283</v>
      </c>
      <c r="C92" s="5" t="s">
        <v>278</v>
      </c>
      <c r="D92" s="6" t="s">
        <v>15</v>
      </c>
      <c r="E92" s="7">
        <v>46241.0</v>
      </c>
      <c r="F92" s="5" t="s">
        <v>71</v>
      </c>
      <c r="G92" s="8" t="s">
        <v>107</v>
      </c>
      <c r="H92" s="8" t="s">
        <v>279</v>
      </c>
      <c r="I92" s="9">
        <v>24.0</v>
      </c>
      <c r="J92" s="9">
        <v>1.0</v>
      </c>
      <c r="K92" s="7">
        <v>46266.0</v>
      </c>
      <c r="L92" s="4" t="s">
        <v>284</v>
      </c>
      <c r="O92" s="3" t="str">
        <f>REPLACE(LOWER(internship[location]),len(internship[location]),1,"")</f>
        <v>hyderaba</v>
      </c>
    </row>
    <row r="93" ht="22.5" customHeight="1">
      <c r="A93" s="4" t="s">
        <v>78</v>
      </c>
      <c r="B93" s="5" t="s">
        <v>285</v>
      </c>
      <c r="C93" s="5" t="s">
        <v>80</v>
      </c>
      <c r="D93" s="6" t="s">
        <v>15</v>
      </c>
      <c r="E93" s="7">
        <v>46241.0</v>
      </c>
      <c r="F93" s="5" t="s">
        <v>24</v>
      </c>
      <c r="G93" s="8" t="s">
        <v>17</v>
      </c>
      <c r="H93" s="8" t="s">
        <v>26</v>
      </c>
      <c r="I93" s="9">
        <v>12.0</v>
      </c>
      <c r="J93" s="9">
        <v>10.0</v>
      </c>
      <c r="K93" s="7">
        <v>46425.0</v>
      </c>
      <c r="L93" s="4" t="s">
        <v>286</v>
      </c>
      <c r="O93" s="3" t="str">
        <f>REPLACE(LOWER(internship[location]),len(internship[location]),1,"")</f>
        <v>pan indi</v>
      </c>
    </row>
    <row r="94" ht="22.5" customHeight="1">
      <c r="A94" s="4" t="s">
        <v>287</v>
      </c>
      <c r="B94" s="5" t="s">
        <v>288</v>
      </c>
      <c r="C94" s="5" t="s">
        <v>289</v>
      </c>
      <c r="D94" s="6" t="s">
        <v>15</v>
      </c>
      <c r="E94" s="7">
        <v>46241.0</v>
      </c>
      <c r="F94" s="5" t="s">
        <v>24</v>
      </c>
      <c r="G94" s="8" t="s">
        <v>66</v>
      </c>
      <c r="H94" s="8" t="s">
        <v>18</v>
      </c>
      <c r="I94" s="9">
        <v>8.0</v>
      </c>
      <c r="J94" s="9">
        <v>100.0</v>
      </c>
      <c r="K94" s="7">
        <v>46265.0</v>
      </c>
      <c r="L94" s="4" t="s">
        <v>290</v>
      </c>
      <c r="O94" s="3" t="str">
        <f>REPLACE(LOWER(internship[location]),len(internship[location]),1,"")</f>
        <v>pan indi</v>
      </c>
    </row>
    <row r="95" ht="22.5" customHeight="1">
      <c r="A95" s="4" t="s">
        <v>291</v>
      </c>
      <c r="B95" s="5" t="s">
        <v>292</v>
      </c>
      <c r="C95" s="5" t="s">
        <v>293</v>
      </c>
      <c r="D95" s="6" t="s">
        <v>15</v>
      </c>
      <c r="E95" s="7">
        <v>46241.0</v>
      </c>
      <c r="F95" s="5" t="s">
        <v>294</v>
      </c>
      <c r="G95" s="8" t="s">
        <v>107</v>
      </c>
      <c r="H95" s="8" t="s">
        <v>116</v>
      </c>
      <c r="I95" s="9">
        <v>24.0</v>
      </c>
      <c r="J95" s="9">
        <v>1.0</v>
      </c>
      <c r="K95" s="7">
        <v>46251.0</v>
      </c>
      <c r="L95" s="4" t="s">
        <v>295</v>
      </c>
      <c r="O95" s="3" t="str">
        <f>REPLACE(LOWER(internship[location]),len(internship[location]),1,"")</f>
        <v>mumbai cit</v>
      </c>
    </row>
    <row r="96" ht="22.5" customHeight="1">
      <c r="A96" s="4" t="s">
        <v>78</v>
      </c>
      <c r="B96" s="5" t="s">
        <v>296</v>
      </c>
      <c r="C96" s="5" t="s">
        <v>80</v>
      </c>
      <c r="D96" s="6" t="s">
        <v>15</v>
      </c>
      <c r="E96" s="7">
        <v>46241.0</v>
      </c>
      <c r="F96" s="5" t="s">
        <v>24</v>
      </c>
      <c r="G96" s="8" t="s">
        <v>17</v>
      </c>
      <c r="H96" s="8" t="s">
        <v>26</v>
      </c>
      <c r="I96" s="9">
        <v>12.0</v>
      </c>
      <c r="J96" s="9">
        <v>10.0</v>
      </c>
      <c r="K96" s="7">
        <v>46425.0</v>
      </c>
      <c r="L96" s="4" t="s">
        <v>297</v>
      </c>
      <c r="O96" s="3" t="str">
        <f>REPLACE(LOWER(internship[location]),len(internship[location]),1,"")</f>
        <v>pan indi</v>
      </c>
    </row>
    <row r="97" ht="22.5" customHeight="1">
      <c r="A97" s="4" t="s">
        <v>298</v>
      </c>
      <c r="B97" s="5" t="s">
        <v>299</v>
      </c>
      <c r="C97" s="5" t="s">
        <v>300</v>
      </c>
      <c r="D97" s="6" t="s">
        <v>15</v>
      </c>
      <c r="E97" s="7">
        <v>46241.0</v>
      </c>
      <c r="F97" s="5" t="s">
        <v>301</v>
      </c>
      <c r="G97" s="8" t="s">
        <v>107</v>
      </c>
      <c r="H97" s="8" t="s">
        <v>26</v>
      </c>
      <c r="I97" s="9">
        <v>24.0</v>
      </c>
      <c r="J97" s="9">
        <v>6.0</v>
      </c>
      <c r="K97" s="7">
        <v>46249.0</v>
      </c>
      <c r="L97" s="4" t="s">
        <v>302</v>
      </c>
      <c r="O97" s="3" t="str">
        <f>REPLACE(LOWER(internship[location]),len(internship[location]),1,"")</f>
        <v>chenna</v>
      </c>
    </row>
    <row r="98" ht="22.5" customHeight="1">
      <c r="A98" s="4" t="s">
        <v>276</v>
      </c>
      <c r="B98" s="5" t="s">
        <v>109</v>
      </c>
      <c r="C98" s="5" t="s">
        <v>278</v>
      </c>
      <c r="D98" s="6" t="s">
        <v>15</v>
      </c>
      <c r="E98" s="7">
        <v>46241.0</v>
      </c>
      <c r="F98" s="5" t="s">
        <v>71</v>
      </c>
      <c r="G98" s="8" t="s">
        <v>107</v>
      </c>
      <c r="H98" s="8" t="s">
        <v>303</v>
      </c>
      <c r="I98" s="9">
        <v>24.0</v>
      </c>
      <c r="J98" s="9">
        <v>1.0</v>
      </c>
      <c r="K98" s="7">
        <v>46266.0</v>
      </c>
      <c r="L98" s="4" t="s">
        <v>304</v>
      </c>
      <c r="O98" s="3" t="str">
        <f>REPLACE(LOWER(internship[location]),len(internship[location]),1,"")</f>
        <v>hyderaba</v>
      </c>
    </row>
    <row r="99" ht="22.5" customHeight="1">
      <c r="A99" s="4" t="s">
        <v>78</v>
      </c>
      <c r="B99" s="5" t="s">
        <v>305</v>
      </c>
      <c r="C99" s="5" t="s">
        <v>80</v>
      </c>
      <c r="D99" s="6" t="s">
        <v>15</v>
      </c>
      <c r="E99" s="7">
        <v>46241.0</v>
      </c>
      <c r="F99" s="5" t="s">
        <v>24</v>
      </c>
      <c r="G99" s="8" t="s">
        <v>17</v>
      </c>
      <c r="H99" s="8" t="s">
        <v>26</v>
      </c>
      <c r="I99" s="9">
        <v>12.0</v>
      </c>
      <c r="J99" s="9">
        <v>10.0</v>
      </c>
      <c r="K99" s="7">
        <v>46425.0</v>
      </c>
      <c r="L99" s="4" t="s">
        <v>306</v>
      </c>
      <c r="O99" s="3" t="str">
        <f>REPLACE(LOWER(internship[location]),len(internship[location]),1,"")</f>
        <v>pan indi</v>
      </c>
    </row>
    <row r="100" ht="22.5" customHeight="1">
      <c r="A100" s="4" t="s">
        <v>276</v>
      </c>
      <c r="B100" s="5" t="s">
        <v>307</v>
      </c>
      <c r="C100" s="5" t="s">
        <v>278</v>
      </c>
      <c r="D100" s="6" t="s">
        <v>15</v>
      </c>
      <c r="E100" s="7">
        <v>46241.0</v>
      </c>
      <c r="F100" s="5" t="s">
        <v>71</v>
      </c>
      <c r="G100" s="8" t="s">
        <v>107</v>
      </c>
      <c r="H100" s="8" t="s">
        <v>308</v>
      </c>
      <c r="I100" s="9">
        <v>24.0</v>
      </c>
      <c r="J100" s="9">
        <v>1.0</v>
      </c>
      <c r="K100" s="7">
        <v>46266.0</v>
      </c>
      <c r="L100" s="4" t="s">
        <v>309</v>
      </c>
      <c r="O100" s="3" t="str">
        <f>REPLACE(LOWER(internship[location]),len(internship[location]),1,"")</f>
        <v>hyderaba</v>
      </c>
    </row>
    <row r="101" ht="22.5" customHeight="1">
      <c r="A101" s="4" t="s">
        <v>78</v>
      </c>
      <c r="B101" s="5" t="s">
        <v>310</v>
      </c>
      <c r="C101" s="5" t="s">
        <v>80</v>
      </c>
      <c r="D101" s="6" t="s">
        <v>15</v>
      </c>
      <c r="E101" s="7">
        <v>46241.0</v>
      </c>
      <c r="F101" s="5" t="s">
        <v>24</v>
      </c>
      <c r="G101" s="8" t="s">
        <v>17</v>
      </c>
      <c r="H101" s="8" t="s">
        <v>26</v>
      </c>
      <c r="I101" s="9">
        <v>12.0</v>
      </c>
      <c r="J101" s="9">
        <v>10.0</v>
      </c>
      <c r="K101" s="7">
        <v>46425.0</v>
      </c>
      <c r="L101" s="4" t="s">
        <v>311</v>
      </c>
      <c r="O101" s="3" t="str">
        <f>REPLACE(LOWER(internship[location]),len(internship[location]),1,"")</f>
        <v>pan indi</v>
      </c>
    </row>
    <row r="102" ht="22.5" customHeight="1">
      <c r="A102" s="4" t="s">
        <v>78</v>
      </c>
      <c r="B102" s="5" t="s">
        <v>312</v>
      </c>
      <c r="C102" s="5" t="s">
        <v>80</v>
      </c>
      <c r="D102" s="6" t="s">
        <v>15</v>
      </c>
      <c r="E102" s="7">
        <v>46241.0</v>
      </c>
      <c r="F102" s="5" t="s">
        <v>24</v>
      </c>
      <c r="G102" s="8" t="s">
        <v>17</v>
      </c>
      <c r="H102" s="8" t="s">
        <v>26</v>
      </c>
      <c r="I102" s="9">
        <v>12.0</v>
      </c>
      <c r="J102" s="9">
        <v>10.0</v>
      </c>
      <c r="K102" s="7">
        <v>46363.0</v>
      </c>
      <c r="L102" s="4" t="s">
        <v>313</v>
      </c>
      <c r="O102" s="3" t="str">
        <f>REPLACE(LOWER(internship[location]),len(internship[location]),1,"")</f>
        <v>pan indi</v>
      </c>
    </row>
    <row r="103" ht="22.5" customHeight="1">
      <c r="A103" s="4" t="s">
        <v>276</v>
      </c>
      <c r="B103" s="5" t="s">
        <v>314</v>
      </c>
      <c r="C103" s="5" t="s">
        <v>278</v>
      </c>
      <c r="D103" s="6" t="s">
        <v>15</v>
      </c>
      <c r="E103" s="7">
        <v>46241.0</v>
      </c>
      <c r="F103" s="5" t="s">
        <v>71</v>
      </c>
      <c r="G103" s="8" t="s">
        <v>107</v>
      </c>
      <c r="H103" s="8" t="s">
        <v>72</v>
      </c>
      <c r="I103" s="9">
        <v>24.0</v>
      </c>
      <c r="J103" s="9">
        <v>2.0</v>
      </c>
      <c r="K103" s="7">
        <v>46255.0</v>
      </c>
      <c r="L103" s="4" t="s">
        <v>315</v>
      </c>
      <c r="O103" s="3" t="str">
        <f>REPLACE(LOWER(internship[location]),len(internship[location]),1,"")</f>
        <v>hyderaba</v>
      </c>
    </row>
    <row r="104" ht="22.5" customHeight="1">
      <c r="A104" s="4" t="s">
        <v>78</v>
      </c>
      <c r="B104" s="5" t="s">
        <v>316</v>
      </c>
      <c r="C104" s="5" t="s">
        <v>80</v>
      </c>
      <c r="D104" s="6" t="s">
        <v>15</v>
      </c>
      <c r="E104" s="7">
        <v>46241.0</v>
      </c>
      <c r="F104" s="5" t="s">
        <v>24</v>
      </c>
      <c r="G104" s="8" t="s">
        <v>17</v>
      </c>
      <c r="H104" s="8" t="s">
        <v>26</v>
      </c>
      <c r="I104" s="9">
        <v>12.0</v>
      </c>
      <c r="J104" s="9">
        <v>10.0</v>
      </c>
      <c r="K104" s="7">
        <v>46363.0</v>
      </c>
      <c r="L104" s="4" t="s">
        <v>317</v>
      </c>
      <c r="O104" s="3" t="str">
        <f>REPLACE(LOWER(internship[location]),len(internship[location]),1,"")</f>
        <v>pan indi</v>
      </c>
    </row>
    <row r="105" ht="22.5" customHeight="1">
      <c r="A105" s="4" t="s">
        <v>58</v>
      </c>
      <c r="B105" s="5" t="s">
        <v>56</v>
      </c>
      <c r="C105" s="5" t="s">
        <v>59</v>
      </c>
      <c r="D105" s="6" t="s">
        <v>23</v>
      </c>
      <c r="E105" s="7">
        <v>46241.0</v>
      </c>
      <c r="F105" s="5" t="s">
        <v>24</v>
      </c>
      <c r="G105" s="8" t="s">
        <v>25</v>
      </c>
      <c r="H105" s="8" t="s">
        <v>26</v>
      </c>
      <c r="I105" s="9">
        <v>6.0</v>
      </c>
      <c r="J105" s="9">
        <v>10.0</v>
      </c>
      <c r="K105" s="7">
        <v>46265.0</v>
      </c>
      <c r="L105" s="4" t="s">
        <v>318</v>
      </c>
      <c r="O105" s="3" t="str">
        <f>REPLACE(LOWER(internship[location]),len(internship[location]),1,"")</f>
        <v>pan indi</v>
      </c>
    </row>
    <row r="106" ht="22.5" customHeight="1">
      <c r="A106" s="4" t="s">
        <v>247</v>
      </c>
      <c r="B106" s="5" t="s">
        <v>253</v>
      </c>
      <c r="C106" s="5" t="s">
        <v>249</v>
      </c>
      <c r="D106" s="6" t="s">
        <v>23</v>
      </c>
      <c r="E106" s="7">
        <v>46241.0</v>
      </c>
      <c r="F106" s="5" t="s">
        <v>24</v>
      </c>
      <c r="G106" s="8" t="s">
        <v>25</v>
      </c>
      <c r="H106" s="8" t="s">
        <v>26</v>
      </c>
      <c r="I106" s="9">
        <v>6.0</v>
      </c>
      <c r="J106" s="9">
        <v>10.0</v>
      </c>
      <c r="K106" s="7">
        <v>46275.0</v>
      </c>
      <c r="L106" s="4" t="s">
        <v>319</v>
      </c>
      <c r="O106" s="3" t="str">
        <f>REPLACE(LOWER(internship[location]),len(internship[location]),1,"")</f>
        <v>pan indi</v>
      </c>
    </row>
    <row r="107" ht="22.5" customHeight="1">
      <c r="A107" s="4" t="s">
        <v>320</v>
      </c>
      <c r="B107" s="5" t="s">
        <v>321</v>
      </c>
      <c r="C107" s="5" t="s">
        <v>322</v>
      </c>
      <c r="D107" s="6" t="s">
        <v>15</v>
      </c>
      <c r="E107" s="7">
        <v>46241.0</v>
      </c>
      <c r="F107" s="5" t="s">
        <v>24</v>
      </c>
      <c r="G107" s="8" t="s">
        <v>66</v>
      </c>
      <c r="H107" s="8" t="s">
        <v>26</v>
      </c>
      <c r="I107" s="9">
        <v>8.0</v>
      </c>
      <c r="J107" s="9">
        <v>2.0</v>
      </c>
      <c r="K107" s="7">
        <v>46265.0</v>
      </c>
      <c r="L107" s="4" t="s">
        <v>323</v>
      </c>
      <c r="O107" s="3" t="str">
        <f>REPLACE(LOWER(internship[location]),len(internship[location]),1,"")</f>
        <v>pan indi</v>
      </c>
    </row>
    <row r="108" ht="22.5" customHeight="1">
      <c r="A108" s="4" t="s">
        <v>247</v>
      </c>
      <c r="B108" s="5" t="s">
        <v>251</v>
      </c>
      <c r="C108" s="5" t="s">
        <v>249</v>
      </c>
      <c r="D108" s="6" t="s">
        <v>23</v>
      </c>
      <c r="E108" s="7">
        <v>46241.0</v>
      </c>
      <c r="F108" s="5" t="s">
        <v>24</v>
      </c>
      <c r="G108" s="8" t="s">
        <v>25</v>
      </c>
      <c r="H108" s="8" t="s">
        <v>26</v>
      </c>
      <c r="I108" s="9">
        <v>6.0</v>
      </c>
      <c r="J108" s="9">
        <v>10.0</v>
      </c>
      <c r="K108" s="7">
        <v>46275.0</v>
      </c>
      <c r="L108" s="4" t="s">
        <v>324</v>
      </c>
      <c r="O108" s="3" t="str">
        <f>REPLACE(LOWER(internship[location]),len(internship[location]),1,"")</f>
        <v>pan indi</v>
      </c>
    </row>
    <row r="109" ht="22.5" customHeight="1">
      <c r="A109" s="4" t="s">
        <v>325</v>
      </c>
      <c r="B109" s="5" t="s">
        <v>326</v>
      </c>
      <c r="C109" s="5" t="s">
        <v>327</v>
      </c>
      <c r="D109" s="6" t="s">
        <v>15</v>
      </c>
      <c r="E109" s="7">
        <v>46240.0</v>
      </c>
      <c r="F109" s="5" t="s">
        <v>24</v>
      </c>
      <c r="G109" s="8" t="s">
        <v>66</v>
      </c>
      <c r="H109" s="8" t="s">
        <v>26</v>
      </c>
      <c r="I109" s="9">
        <v>8.0</v>
      </c>
      <c r="J109" s="9">
        <v>2.0</v>
      </c>
      <c r="K109" s="7">
        <v>46265.0</v>
      </c>
      <c r="L109" s="4" t="s">
        <v>328</v>
      </c>
      <c r="O109" s="3" t="str">
        <f>REPLACE(LOWER(internship[location]),len(internship[location]),1,"")</f>
        <v>pan indi</v>
      </c>
    </row>
    <row r="110" ht="22.5" customHeight="1">
      <c r="A110" s="4" t="s">
        <v>320</v>
      </c>
      <c r="B110" s="5" t="s">
        <v>329</v>
      </c>
      <c r="C110" s="5" t="s">
        <v>322</v>
      </c>
      <c r="D110" s="6" t="s">
        <v>15</v>
      </c>
      <c r="E110" s="7">
        <v>46240.0</v>
      </c>
      <c r="F110" s="5" t="s">
        <v>24</v>
      </c>
      <c r="G110" s="8" t="s">
        <v>66</v>
      </c>
      <c r="H110" s="8" t="s">
        <v>26</v>
      </c>
      <c r="I110" s="9">
        <v>8.0</v>
      </c>
      <c r="J110" s="9">
        <v>2.0</v>
      </c>
      <c r="K110" s="7">
        <v>46265.0</v>
      </c>
      <c r="L110" s="4" t="s">
        <v>330</v>
      </c>
      <c r="O110" s="3" t="str">
        <f>REPLACE(LOWER(internship[location]),len(internship[location]),1,"")</f>
        <v>pan indi</v>
      </c>
    </row>
    <row r="111" ht="22.5" customHeight="1">
      <c r="A111" s="4" t="s">
        <v>331</v>
      </c>
      <c r="B111" s="5" t="s">
        <v>332</v>
      </c>
      <c r="C111" s="5" t="s">
        <v>333</v>
      </c>
      <c r="D111" s="6" t="s">
        <v>23</v>
      </c>
      <c r="E111" s="7">
        <v>46240.0</v>
      </c>
      <c r="F111" s="5" t="s">
        <v>24</v>
      </c>
      <c r="G111" s="8" t="s">
        <v>25</v>
      </c>
      <c r="H111" s="8" t="s">
        <v>26</v>
      </c>
      <c r="I111" s="9">
        <v>6.0</v>
      </c>
      <c r="J111" s="9">
        <v>10.0</v>
      </c>
      <c r="K111" s="7">
        <v>46265.0</v>
      </c>
      <c r="L111" s="4" t="s">
        <v>334</v>
      </c>
      <c r="O111" s="3" t="str">
        <f>REPLACE(LOWER(internship[location]),len(internship[location]),1,"")</f>
        <v>pan indi</v>
      </c>
    </row>
    <row r="112" ht="22.5" customHeight="1">
      <c r="A112" s="4" t="s">
        <v>335</v>
      </c>
      <c r="B112" s="5" t="s">
        <v>336</v>
      </c>
      <c r="C112" s="5" t="s">
        <v>337</v>
      </c>
      <c r="D112" s="6" t="s">
        <v>60</v>
      </c>
      <c r="E112" s="7">
        <v>46240.0</v>
      </c>
      <c r="F112" s="5" t="s">
        <v>338</v>
      </c>
      <c r="G112" s="8" t="s">
        <v>25</v>
      </c>
      <c r="H112" s="8" t="s">
        <v>26</v>
      </c>
      <c r="I112" s="9">
        <v>6.0</v>
      </c>
      <c r="J112" s="9">
        <v>10.0</v>
      </c>
      <c r="K112" s="7">
        <v>46265.0</v>
      </c>
      <c r="L112" s="4" t="s">
        <v>339</v>
      </c>
      <c r="O112" s="3" t="str">
        <f>REPLACE(LOWER(internship[location]),len(internship[location]),1,"")</f>
        <v>west godavar</v>
      </c>
    </row>
    <row r="113" ht="22.5" customHeight="1">
      <c r="A113" s="4" t="s">
        <v>78</v>
      </c>
      <c r="B113" s="5" t="s">
        <v>340</v>
      </c>
      <c r="C113" s="5" t="s">
        <v>80</v>
      </c>
      <c r="D113" s="6" t="s">
        <v>15</v>
      </c>
      <c r="E113" s="7">
        <v>46240.0</v>
      </c>
      <c r="F113" s="5" t="s">
        <v>24</v>
      </c>
      <c r="G113" s="8" t="s">
        <v>17</v>
      </c>
      <c r="H113" s="8" t="s">
        <v>26</v>
      </c>
      <c r="I113" s="9">
        <v>12.0</v>
      </c>
      <c r="J113" s="9">
        <v>10.0</v>
      </c>
      <c r="K113" s="7">
        <v>46362.0</v>
      </c>
      <c r="L113" s="4" t="s">
        <v>341</v>
      </c>
      <c r="O113" s="3" t="str">
        <f>REPLACE(LOWER(internship[location]),len(internship[location]),1,"")</f>
        <v>pan indi</v>
      </c>
    </row>
    <row r="114" ht="22.5" customHeight="1">
      <c r="A114" s="4" t="s">
        <v>320</v>
      </c>
      <c r="B114" s="5" t="s">
        <v>321</v>
      </c>
      <c r="C114" s="5" t="s">
        <v>322</v>
      </c>
      <c r="D114" s="6" t="s">
        <v>15</v>
      </c>
      <c r="E114" s="7">
        <v>46240.0</v>
      </c>
      <c r="F114" s="5" t="s">
        <v>24</v>
      </c>
      <c r="G114" s="8" t="s">
        <v>66</v>
      </c>
      <c r="H114" s="8" t="s">
        <v>26</v>
      </c>
      <c r="I114" s="9">
        <v>8.0</v>
      </c>
      <c r="J114" s="9">
        <v>2.0</v>
      </c>
      <c r="K114" s="7">
        <v>46265.0</v>
      </c>
      <c r="L114" s="4" t="s">
        <v>342</v>
      </c>
      <c r="O114" s="3" t="str">
        <f>REPLACE(LOWER(internship[location]),len(internship[location]),1,"")</f>
        <v>pan indi</v>
      </c>
    </row>
    <row r="115" ht="22.5" customHeight="1">
      <c r="A115" s="4" t="s">
        <v>78</v>
      </c>
      <c r="B115" s="5" t="s">
        <v>343</v>
      </c>
      <c r="C115" s="5" t="s">
        <v>80</v>
      </c>
      <c r="D115" s="6" t="s">
        <v>15</v>
      </c>
      <c r="E115" s="7">
        <v>46240.0</v>
      </c>
      <c r="F115" s="5" t="s">
        <v>24</v>
      </c>
      <c r="G115" s="8" t="s">
        <v>17</v>
      </c>
      <c r="H115" s="8" t="s">
        <v>26</v>
      </c>
      <c r="I115" s="9">
        <v>12.0</v>
      </c>
      <c r="J115" s="9">
        <v>10.0</v>
      </c>
      <c r="K115" s="7">
        <v>46362.0</v>
      </c>
      <c r="L115" s="4" t="s">
        <v>344</v>
      </c>
      <c r="O115" s="3" t="str">
        <f>REPLACE(LOWER(internship[location]),len(internship[location]),1,"")</f>
        <v>pan indi</v>
      </c>
    </row>
    <row r="116" ht="22.5" customHeight="1">
      <c r="A116" s="4" t="s">
        <v>287</v>
      </c>
      <c r="B116" s="5" t="s">
        <v>288</v>
      </c>
      <c r="C116" s="5" t="s">
        <v>289</v>
      </c>
      <c r="D116" s="6" t="s">
        <v>15</v>
      </c>
      <c r="E116" s="7">
        <v>46240.0</v>
      </c>
      <c r="F116" s="5" t="s">
        <v>24</v>
      </c>
      <c r="G116" s="8" t="s">
        <v>66</v>
      </c>
      <c r="H116" s="8" t="s">
        <v>18</v>
      </c>
      <c r="I116" s="9">
        <v>8.0</v>
      </c>
      <c r="J116" s="9">
        <v>100.0</v>
      </c>
      <c r="K116" s="7">
        <v>46265.0</v>
      </c>
      <c r="L116" s="4" t="s">
        <v>345</v>
      </c>
      <c r="O116" s="3" t="str">
        <f>REPLACE(LOWER(internship[location]),len(internship[location]),1,"")</f>
        <v>pan indi</v>
      </c>
    </row>
    <row r="117" ht="22.5" customHeight="1">
      <c r="A117" s="4" t="s">
        <v>234</v>
      </c>
      <c r="B117" s="5" t="s">
        <v>346</v>
      </c>
      <c r="C117" s="5" t="s">
        <v>236</v>
      </c>
      <c r="D117" s="6" t="s">
        <v>60</v>
      </c>
      <c r="E117" s="7">
        <v>46240.0</v>
      </c>
      <c r="F117" s="5" t="s">
        <v>347</v>
      </c>
      <c r="G117" s="8" t="s">
        <v>66</v>
      </c>
      <c r="H117" s="8" t="s">
        <v>72</v>
      </c>
      <c r="I117" s="9">
        <v>8.0</v>
      </c>
      <c r="J117" s="9">
        <v>50.0</v>
      </c>
      <c r="K117" s="7">
        <v>46302.0</v>
      </c>
      <c r="L117" s="4" t="s">
        <v>348</v>
      </c>
      <c r="O117" s="3" t="str">
        <f>REPLACE(LOWER(internship[location]),len(internship[location]),1,"")</f>
        <v>pan india,bidar,central  north delhi,chengalpattu,chennai,davangere,dundigal,east godavari,erode,gokarna,gulbarga,hyderabad,kolkata,kurnool,mumbai,mysuru,nagarkurnool,north goa,salem,south goa,vellor</v>
      </c>
    </row>
    <row r="118" ht="22.5" customHeight="1">
      <c r="A118" s="4" t="s">
        <v>78</v>
      </c>
      <c r="B118" s="5" t="s">
        <v>349</v>
      </c>
      <c r="C118" s="5" t="s">
        <v>80</v>
      </c>
      <c r="D118" s="6" t="s">
        <v>15</v>
      </c>
      <c r="E118" s="7">
        <v>46240.0</v>
      </c>
      <c r="F118" s="5" t="s">
        <v>24</v>
      </c>
      <c r="G118" s="8" t="s">
        <v>17</v>
      </c>
      <c r="H118" s="8" t="s">
        <v>26</v>
      </c>
      <c r="I118" s="9">
        <v>12.0</v>
      </c>
      <c r="J118" s="9">
        <v>10.0</v>
      </c>
      <c r="K118" s="7">
        <v>46362.0</v>
      </c>
      <c r="L118" s="4" t="s">
        <v>350</v>
      </c>
      <c r="O118" s="3" t="str">
        <f>REPLACE(LOWER(internship[location]),len(internship[location]),1,"")</f>
        <v>pan indi</v>
      </c>
    </row>
    <row r="119" ht="22.5" customHeight="1">
      <c r="A119" s="4" t="s">
        <v>118</v>
      </c>
      <c r="B119" s="5" t="s">
        <v>351</v>
      </c>
      <c r="C119" s="5" t="s">
        <v>120</v>
      </c>
      <c r="D119" s="6" t="s">
        <v>15</v>
      </c>
      <c r="E119" s="7">
        <v>46240.0</v>
      </c>
      <c r="F119" s="5" t="s">
        <v>24</v>
      </c>
      <c r="G119" s="8" t="s">
        <v>17</v>
      </c>
      <c r="H119" s="8" t="s">
        <v>116</v>
      </c>
      <c r="I119" s="9">
        <v>12.0</v>
      </c>
      <c r="J119" s="9">
        <v>20.0</v>
      </c>
      <c r="K119" s="7">
        <v>46424.0</v>
      </c>
      <c r="L119" s="4" t="s">
        <v>352</v>
      </c>
      <c r="O119" s="3" t="str">
        <f>REPLACE(LOWER(internship[location]),len(internship[location]),1,"")</f>
        <v>pan indi</v>
      </c>
    </row>
    <row r="120" ht="22.5" customHeight="1">
      <c r="A120" s="4" t="s">
        <v>234</v>
      </c>
      <c r="B120" s="5" t="s">
        <v>353</v>
      </c>
      <c r="C120" s="5" t="s">
        <v>236</v>
      </c>
      <c r="D120" s="6" t="s">
        <v>15</v>
      </c>
      <c r="E120" s="7">
        <v>46240.0</v>
      </c>
      <c r="F120" s="5" t="s">
        <v>24</v>
      </c>
      <c r="G120" s="8" t="s">
        <v>66</v>
      </c>
      <c r="H120" s="8" t="s">
        <v>18</v>
      </c>
      <c r="I120" s="9">
        <v>8.0</v>
      </c>
      <c r="J120" s="9">
        <v>20.0</v>
      </c>
      <c r="K120" s="7">
        <v>46253.0</v>
      </c>
      <c r="L120" s="4" t="s">
        <v>354</v>
      </c>
      <c r="O120" s="3" t="str">
        <f>REPLACE(LOWER(internship[location]),len(internship[location]),1,"")</f>
        <v>pan indi</v>
      </c>
    </row>
    <row r="121" ht="22.5" customHeight="1">
      <c r="A121" s="4" t="s">
        <v>234</v>
      </c>
      <c r="B121" s="5" t="s">
        <v>355</v>
      </c>
      <c r="C121" s="5" t="s">
        <v>236</v>
      </c>
      <c r="D121" s="6" t="s">
        <v>60</v>
      </c>
      <c r="E121" s="7">
        <v>46240.0</v>
      </c>
      <c r="F121" s="5" t="s">
        <v>356</v>
      </c>
      <c r="G121" s="8" t="s">
        <v>66</v>
      </c>
      <c r="H121" s="8" t="s">
        <v>18</v>
      </c>
      <c r="I121" s="9">
        <v>8.0</v>
      </c>
      <c r="J121" s="9">
        <v>20.0</v>
      </c>
      <c r="K121" s="7">
        <v>46259.0</v>
      </c>
      <c r="L121" s="4" t="s">
        <v>357</v>
      </c>
      <c r="O121" s="3" t="str">
        <f>REPLACE(LOWER(internship[location]),len(internship[location]),1,"")</f>
        <v>pan india,chennai,chennai (formerly madras),chennimalai,coimbatore,cuddalore,dharampuri,erode,karur,ramanathapuram,thirunelveli,thiruvallur,thiruvananthapuram,thiruvannamalai,thiruvarur,tiruchirappal</v>
      </c>
    </row>
    <row r="122" ht="22.5" customHeight="1">
      <c r="A122" s="4" t="s">
        <v>234</v>
      </c>
      <c r="B122" s="5" t="s">
        <v>346</v>
      </c>
      <c r="C122" s="5" t="s">
        <v>236</v>
      </c>
      <c r="D122" s="6" t="s">
        <v>60</v>
      </c>
      <c r="E122" s="7">
        <v>46240.0</v>
      </c>
      <c r="F122" s="5" t="s">
        <v>358</v>
      </c>
      <c r="G122" s="8" t="s">
        <v>66</v>
      </c>
      <c r="H122" s="8" t="s">
        <v>72</v>
      </c>
      <c r="I122" s="9">
        <v>8.0</v>
      </c>
      <c r="J122" s="9">
        <v>50.0</v>
      </c>
      <c r="K122" s="7">
        <v>46301.0</v>
      </c>
      <c r="L122" s="4" t="s">
        <v>359</v>
      </c>
      <c r="O122" s="3" t="str">
        <f>REPLACE(LOWER(internship[location]),len(internship[location]),1,"")</f>
        <v>pan india,hyderaba</v>
      </c>
    </row>
    <row r="123" ht="22.5" customHeight="1">
      <c r="A123" s="4" t="s">
        <v>78</v>
      </c>
      <c r="B123" s="5" t="s">
        <v>360</v>
      </c>
      <c r="C123" s="5" t="s">
        <v>80</v>
      </c>
      <c r="D123" s="6" t="s">
        <v>15</v>
      </c>
      <c r="E123" s="7">
        <v>46240.0</v>
      </c>
      <c r="F123" s="5" t="s">
        <v>24</v>
      </c>
      <c r="G123" s="8" t="s">
        <v>17</v>
      </c>
      <c r="H123" s="8" t="s">
        <v>26</v>
      </c>
      <c r="I123" s="9">
        <v>12.0</v>
      </c>
      <c r="J123" s="9">
        <v>10.0</v>
      </c>
      <c r="K123" s="7">
        <v>46362.0</v>
      </c>
      <c r="L123" s="4" t="s">
        <v>361</v>
      </c>
      <c r="O123" s="3" t="str">
        <f>REPLACE(LOWER(internship[location]),len(internship[location]),1,"")</f>
        <v>pan indi</v>
      </c>
    </row>
    <row r="124" ht="22.5" customHeight="1">
      <c r="A124" s="4" t="s">
        <v>234</v>
      </c>
      <c r="B124" s="5" t="s">
        <v>312</v>
      </c>
      <c r="C124" s="5" t="s">
        <v>236</v>
      </c>
      <c r="D124" s="6" t="s">
        <v>60</v>
      </c>
      <c r="E124" s="7">
        <v>46240.0</v>
      </c>
      <c r="F124" s="5" t="s">
        <v>362</v>
      </c>
      <c r="G124" s="8" t="s">
        <v>66</v>
      </c>
      <c r="H124" s="8" t="s">
        <v>72</v>
      </c>
      <c r="I124" s="9">
        <v>8.0</v>
      </c>
      <c r="J124" s="9">
        <v>100.0</v>
      </c>
      <c r="K124" s="7">
        <v>46302.0</v>
      </c>
      <c r="L124" s="4" t="s">
        <v>363</v>
      </c>
      <c r="O124" s="3" t="str">
        <f>REPLACE(LOWER(internship[location]),len(internship[location]),1,"")</f>
        <v>pan india,bangalore,bidar,chennai,delhi,dundigal,erode,goalpara,gokarna,gulbarga,hyderabad,ibrahampatan,kurnool,mumbai,mysuru,nagarkurnool,north goa,pune,south goa,vellore,visakapatanam,waranga</v>
      </c>
    </row>
    <row r="125" ht="22.5" customHeight="1">
      <c r="A125" s="4" t="s">
        <v>234</v>
      </c>
      <c r="B125" s="5" t="s">
        <v>257</v>
      </c>
      <c r="C125" s="5" t="s">
        <v>236</v>
      </c>
      <c r="D125" s="6" t="s">
        <v>60</v>
      </c>
      <c r="E125" s="7">
        <v>46240.0</v>
      </c>
      <c r="F125" s="5" t="s">
        <v>364</v>
      </c>
      <c r="G125" s="8" t="s">
        <v>66</v>
      </c>
      <c r="H125" s="8" t="s">
        <v>72</v>
      </c>
      <c r="I125" s="9">
        <v>8.0</v>
      </c>
      <c r="J125" s="9">
        <v>50.0</v>
      </c>
      <c r="K125" s="7">
        <v>46302.0</v>
      </c>
      <c r="L125" s="4" t="s">
        <v>365</v>
      </c>
      <c r="O125" s="3" t="str">
        <f>REPLACE(LOWER(internship[location]),len(internship[location]),1,"")</f>
        <v>pan india,bangalore,banganapalle,bidar,chennai,coimbatore,dundigal,erode,gokarna,gulbarga,hyderabad,ibrahampatan,kurnool,mysuru,nagarkurnool,north goa,salem,south goa,vikarabad,viluppuram,visakhapatn</v>
      </c>
    </row>
    <row r="126" ht="22.5" customHeight="1">
      <c r="A126" s="4" t="s">
        <v>247</v>
      </c>
      <c r="B126" s="5" t="s">
        <v>248</v>
      </c>
      <c r="C126" s="5" t="s">
        <v>249</v>
      </c>
      <c r="D126" s="6" t="s">
        <v>23</v>
      </c>
      <c r="E126" s="7">
        <v>46240.0</v>
      </c>
      <c r="F126" s="5" t="s">
        <v>24</v>
      </c>
      <c r="G126" s="8" t="s">
        <v>25</v>
      </c>
      <c r="H126" s="8" t="s">
        <v>26</v>
      </c>
      <c r="I126" s="9">
        <v>6.0</v>
      </c>
      <c r="J126" s="9">
        <v>10.0</v>
      </c>
      <c r="K126" s="7">
        <v>46275.0</v>
      </c>
      <c r="L126" s="4" t="s">
        <v>366</v>
      </c>
      <c r="O126" s="3" t="str">
        <f>REPLACE(LOWER(internship[location]),len(internship[location]),1,"")</f>
        <v>pan indi</v>
      </c>
    </row>
    <row r="127" ht="22.5" customHeight="1">
      <c r="A127" s="4" t="s">
        <v>320</v>
      </c>
      <c r="B127" s="5" t="s">
        <v>326</v>
      </c>
      <c r="C127" s="5" t="s">
        <v>322</v>
      </c>
      <c r="D127" s="6" t="s">
        <v>15</v>
      </c>
      <c r="E127" s="7">
        <v>46240.0</v>
      </c>
      <c r="F127" s="5" t="s">
        <v>24</v>
      </c>
      <c r="G127" s="8" t="s">
        <v>66</v>
      </c>
      <c r="H127" s="8" t="s">
        <v>26</v>
      </c>
      <c r="I127" s="9">
        <v>8.0</v>
      </c>
      <c r="J127" s="9">
        <v>2.0</v>
      </c>
      <c r="K127" s="7">
        <v>46265.0</v>
      </c>
      <c r="L127" s="4" t="s">
        <v>367</v>
      </c>
      <c r="O127" s="3" t="str">
        <f>REPLACE(LOWER(internship[location]),len(internship[location]),1,"")</f>
        <v>pan indi</v>
      </c>
    </row>
    <row r="128" ht="22.5" customHeight="1">
      <c r="A128" s="4" t="s">
        <v>247</v>
      </c>
      <c r="B128" s="5" t="s">
        <v>368</v>
      </c>
      <c r="C128" s="5" t="s">
        <v>249</v>
      </c>
      <c r="D128" s="6" t="s">
        <v>23</v>
      </c>
      <c r="E128" s="7">
        <v>46239.0</v>
      </c>
      <c r="F128" s="5" t="s">
        <v>24</v>
      </c>
      <c r="G128" s="8" t="s">
        <v>25</v>
      </c>
      <c r="H128" s="8" t="s">
        <v>26</v>
      </c>
      <c r="I128" s="9">
        <v>6.0</v>
      </c>
      <c r="J128" s="9">
        <v>10.0</v>
      </c>
      <c r="K128" s="7">
        <v>46275.0</v>
      </c>
      <c r="L128" s="4" t="s">
        <v>369</v>
      </c>
      <c r="O128" s="3" t="str">
        <f>REPLACE(LOWER(internship[location]),len(internship[location]),1,"")</f>
        <v>pan indi</v>
      </c>
    </row>
    <row r="129" ht="22.5" customHeight="1">
      <c r="A129" s="4" t="s">
        <v>78</v>
      </c>
      <c r="B129" s="5" t="s">
        <v>370</v>
      </c>
      <c r="C129" s="5" t="s">
        <v>80</v>
      </c>
      <c r="D129" s="6" t="s">
        <v>15</v>
      </c>
      <c r="E129" s="7">
        <v>46239.0</v>
      </c>
      <c r="F129" s="5" t="s">
        <v>24</v>
      </c>
      <c r="G129" s="8" t="s">
        <v>17</v>
      </c>
      <c r="H129" s="8" t="s">
        <v>26</v>
      </c>
      <c r="I129" s="9">
        <v>12.0</v>
      </c>
      <c r="J129" s="9">
        <v>10.0</v>
      </c>
      <c r="K129" s="7">
        <v>46361.0</v>
      </c>
      <c r="L129" s="4" t="s">
        <v>371</v>
      </c>
      <c r="O129" s="3" t="str">
        <f>REPLACE(LOWER(internship[location]),len(internship[location]),1,"")</f>
        <v>pan indi</v>
      </c>
    </row>
    <row r="130" ht="22.5" customHeight="1">
      <c r="A130" s="4" t="s">
        <v>78</v>
      </c>
      <c r="B130" s="5" t="s">
        <v>372</v>
      </c>
      <c r="C130" s="5" t="s">
        <v>80</v>
      </c>
      <c r="D130" s="6" t="s">
        <v>15</v>
      </c>
      <c r="E130" s="7">
        <v>46239.0</v>
      </c>
      <c r="F130" s="5" t="s">
        <v>24</v>
      </c>
      <c r="G130" s="8" t="s">
        <v>17</v>
      </c>
      <c r="H130" s="8" t="s">
        <v>26</v>
      </c>
      <c r="I130" s="9">
        <v>12.0</v>
      </c>
      <c r="J130" s="9">
        <v>10.0</v>
      </c>
      <c r="K130" s="7">
        <v>46361.0</v>
      </c>
      <c r="L130" s="4" t="s">
        <v>373</v>
      </c>
      <c r="O130" s="3" t="str">
        <f>REPLACE(LOWER(internship[location]),len(internship[location]),1,"")</f>
        <v>pan indi</v>
      </c>
    </row>
    <row r="131" ht="22.5" customHeight="1">
      <c r="A131" s="4" t="s">
        <v>58</v>
      </c>
      <c r="B131" s="5" t="s">
        <v>374</v>
      </c>
      <c r="C131" s="5" t="s">
        <v>59</v>
      </c>
      <c r="D131" s="6" t="s">
        <v>60</v>
      </c>
      <c r="E131" s="7">
        <v>46239.0</v>
      </c>
      <c r="F131" s="5" t="s">
        <v>375</v>
      </c>
      <c r="G131" s="8" t="s">
        <v>17</v>
      </c>
      <c r="H131" s="8" t="s">
        <v>26</v>
      </c>
      <c r="I131" s="9">
        <v>12.0</v>
      </c>
      <c r="J131" s="9">
        <v>10.0</v>
      </c>
      <c r="K131" s="7">
        <v>46262.0</v>
      </c>
      <c r="L131" s="4" t="s">
        <v>376</v>
      </c>
      <c r="O131" s="3" t="str">
        <f>REPLACE(LOWER(internship[location]),len(internship[location]),1,"")</f>
        <v>alluri sitharama raju,anakapalli,annamayya,bapatla,chennai,dr. b.r. ambedkar konaseema,east godavari,eluru,guntur,hyderabad,kakinada,krishna,kurnool,nandyal,ntr,prakasam,sri potti sriramulu nellore,s</v>
      </c>
    </row>
    <row r="132" ht="22.5" customHeight="1">
      <c r="A132" s="4" t="s">
        <v>78</v>
      </c>
      <c r="B132" s="5" t="s">
        <v>377</v>
      </c>
      <c r="C132" s="5" t="s">
        <v>80</v>
      </c>
      <c r="D132" s="6" t="s">
        <v>15</v>
      </c>
      <c r="E132" s="7">
        <v>46239.0</v>
      </c>
      <c r="F132" s="5" t="s">
        <v>24</v>
      </c>
      <c r="G132" s="8" t="s">
        <v>17</v>
      </c>
      <c r="H132" s="8" t="s">
        <v>26</v>
      </c>
      <c r="I132" s="9">
        <v>12.0</v>
      </c>
      <c r="J132" s="9">
        <v>10.0</v>
      </c>
      <c r="K132" s="7">
        <v>46361.0</v>
      </c>
      <c r="L132" s="4" t="s">
        <v>378</v>
      </c>
      <c r="O132" s="3" t="str">
        <f>REPLACE(LOWER(internship[location]),len(internship[location]),1,"")</f>
        <v>pan indi</v>
      </c>
    </row>
    <row r="133" ht="22.5" customHeight="1">
      <c r="A133" s="4" t="s">
        <v>99</v>
      </c>
      <c r="B133" s="5" t="s">
        <v>100</v>
      </c>
      <c r="C133" s="5" t="s">
        <v>379</v>
      </c>
      <c r="D133" s="6" t="s">
        <v>23</v>
      </c>
      <c r="E133" s="7">
        <v>46239.0</v>
      </c>
      <c r="F133" s="5" t="s">
        <v>24</v>
      </c>
      <c r="G133" s="8" t="s">
        <v>66</v>
      </c>
      <c r="H133" s="8" t="s">
        <v>26</v>
      </c>
      <c r="I133" s="9">
        <v>8.0</v>
      </c>
      <c r="J133" s="9">
        <v>1.0</v>
      </c>
      <c r="K133" s="7">
        <v>46249.0</v>
      </c>
      <c r="L133" s="4" t="s">
        <v>380</v>
      </c>
      <c r="O133" s="3" t="str">
        <f>REPLACE(LOWER(internship[location]),len(internship[location]),1,"")</f>
        <v>pan indi</v>
      </c>
    </row>
    <row r="134" ht="22.5" customHeight="1">
      <c r="A134" s="4" t="s">
        <v>320</v>
      </c>
      <c r="B134" s="5" t="s">
        <v>321</v>
      </c>
      <c r="C134" s="5" t="s">
        <v>322</v>
      </c>
      <c r="D134" s="6" t="s">
        <v>15</v>
      </c>
      <c r="E134" s="7">
        <v>46239.0</v>
      </c>
      <c r="F134" s="5" t="s">
        <v>24</v>
      </c>
      <c r="G134" s="8" t="s">
        <v>66</v>
      </c>
      <c r="H134" s="8" t="s">
        <v>26</v>
      </c>
      <c r="I134" s="9">
        <v>8.0</v>
      </c>
      <c r="J134" s="9">
        <v>2.0</v>
      </c>
      <c r="K134" s="7">
        <v>46265.0</v>
      </c>
      <c r="L134" s="4" t="s">
        <v>381</v>
      </c>
      <c r="O134" s="3" t="str">
        <f>REPLACE(LOWER(internship[location]),len(internship[location]),1,"")</f>
        <v>pan indi</v>
      </c>
    </row>
    <row r="135" ht="22.5" customHeight="1">
      <c r="B135" s="5" t="s">
        <v>382</v>
      </c>
      <c r="C135" s="5" t="s">
        <v>383</v>
      </c>
      <c r="D135" s="6" t="s">
        <v>60</v>
      </c>
      <c r="E135" s="7">
        <v>46239.0</v>
      </c>
      <c r="F135" s="5" t="s">
        <v>384</v>
      </c>
      <c r="G135" s="8" t="s">
        <v>17</v>
      </c>
      <c r="H135" s="8" t="s">
        <v>193</v>
      </c>
      <c r="I135" s="9">
        <v>12.0</v>
      </c>
      <c r="J135" s="9">
        <v>10.0</v>
      </c>
      <c r="K135" s="7">
        <v>46254.0</v>
      </c>
      <c r="L135" s="4" t="s">
        <v>385</v>
      </c>
      <c r="O135" s="3" t="str">
        <f>REPLACE(LOWER(internship[location]),len(internship[location]),1,"")</f>
        <v>gorakhpur</v>
      </c>
    </row>
    <row r="136" ht="22.5" customHeight="1">
      <c r="A136" s="4" t="s">
        <v>78</v>
      </c>
      <c r="B136" s="5" t="s">
        <v>386</v>
      </c>
      <c r="C136" s="5" t="s">
        <v>80</v>
      </c>
      <c r="D136" s="6" t="s">
        <v>15</v>
      </c>
      <c r="E136" s="7">
        <v>46239.0</v>
      </c>
      <c r="F136" s="5" t="s">
        <v>24</v>
      </c>
      <c r="G136" s="8" t="s">
        <v>17</v>
      </c>
      <c r="H136" s="8" t="s">
        <v>26</v>
      </c>
      <c r="I136" s="9">
        <v>12.0</v>
      </c>
      <c r="J136" s="9">
        <v>10.0</v>
      </c>
      <c r="K136" s="7">
        <v>46361.0</v>
      </c>
      <c r="L136" s="4" t="s">
        <v>387</v>
      </c>
      <c r="O136" s="3" t="str">
        <f>REPLACE(LOWER(internship[location]),len(internship[location]),1,"")</f>
        <v>pan indi</v>
      </c>
    </row>
    <row r="137" ht="22.5" customHeight="1">
      <c r="A137" s="4" t="s">
        <v>78</v>
      </c>
      <c r="B137" s="5" t="s">
        <v>388</v>
      </c>
      <c r="C137" s="5" t="s">
        <v>80</v>
      </c>
      <c r="D137" s="6" t="s">
        <v>15</v>
      </c>
      <c r="E137" s="7">
        <v>46239.0</v>
      </c>
      <c r="F137" s="5" t="s">
        <v>24</v>
      </c>
      <c r="G137" s="8" t="s">
        <v>17</v>
      </c>
      <c r="H137" s="8" t="s">
        <v>26</v>
      </c>
      <c r="I137" s="9">
        <v>12.0</v>
      </c>
      <c r="J137" s="9">
        <v>10.0</v>
      </c>
      <c r="K137" s="7">
        <v>46361.0</v>
      </c>
      <c r="L137" s="4" t="s">
        <v>389</v>
      </c>
      <c r="O137" s="3" t="str">
        <f>REPLACE(LOWER(internship[location]),len(internship[location]),1,"")</f>
        <v>pan indi</v>
      </c>
    </row>
    <row r="138" ht="22.5" customHeight="1">
      <c r="A138" s="4" t="s">
        <v>35</v>
      </c>
      <c r="B138" s="5" t="s">
        <v>390</v>
      </c>
      <c r="C138" s="5" t="s">
        <v>37</v>
      </c>
      <c r="D138" s="6" t="s">
        <v>15</v>
      </c>
      <c r="E138" s="7">
        <v>46239.0</v>
      </c>
      <c r="F138" s="5" t="s">
        <v>24</v>
      </c>
      <c r="G138" s="8" t="s">
        <v>17</v>
      </c>
      <c r="H138" s="8" t="s">
        <v>391</v>
      </c>
      <c r="I138" s="9">
        <v>12.0</v>
      </c>
      <c r="J138" s="9">
        <v>20.0</v>
      </c>
      <c r="K138" s="7">
        <v>46388.0</v>
      </c>
      <c r="L138" s="4" t="s">
        <v>392</v>
      </c>
      <c r="O138" s="3" t="str">
        <f>REPLACE(LOWER(internship[location]),len(internship[location]),1,"")</f>
        <v>pan indi</v>
      </c>
    </row>
    <row r="139" ht="22.5" customHeight="1">
      <c r="A139" s="4" t="s">
        <v>234</v>
      </c>
      <c r="B139" s="5" t="s">
        <v>87</v>
      </c>
      <c r="C139" s="5" t="s">
        <v>236</v>
      </c>
      <c r="D139" s="6" t="s">
        <v>60</v>
      </c>
      <c r="E139" s="7">
        <v>46239.0</v>
      </c>
      <c r="F139" s="5" t="s">
        <v>393</v>
      </c>
      <c r="G139" s="8" t="s">
        <v>66</v>
      </c>
      <c r="H139" s="8" t="s">
        <v>72</v>
      </c>
      <c r="I139" s="9">
        <v>8.0</v>
      </c>
      <c r="J139" s="9">
        <v>100.0</v>
      </c>
      <c r="K139" s="7">
        <v>46300.0</v>
      </c>
      <c r="L139" s="4" t="s">
        <v>394</v>
      </c>
      <c r="O139" s="3" t="str">
        <f>REPLACE(LOWER(internship[location]),len(internship[location]),1,"")</f>
        <v>pan india,bengaluru south,chennai,coimbatore,delhi,east godavari,gokarna,hyderabad,jangoan,kolkata,kurnool,mumbai,mysuru,nagarkurnool,north goa,pune,salem,south goa,trichirappalli,vellore,west godava</v>
      </c>
    </row>
    <row r="140" ht="22.5" customHeight="1">
      <c r="A140" s="4" t="s">
        <v>395</v>
      </c>
      <c r="B140" s="5" t="s">
        <v>396</v>
      </c>
      <c r="C140" s="5" t="s">
        <v>397</v>
      </c>
      <c r="D140" s="6" t="s">
        <v>15</v>
      </c>
      <c r="E140" s="7">
        <v>46239.0</v>
      </c>
      <c r="F140" s="5" t="s">
        <v>24</v>
      </c>
      <c r="G140" s="8" t="s">
        <v>107</v>
      </c>
      <c r="H140" s="8" t="s">
        <v>26</v>
      </c>
      <c r="I140" s="9">
        <v>24.0</v>
      </c>
      <c r="J140" s="9">
        <v>10.0</v>
      </c>
      <c r="K140" s="7">
        <v>46249.0</v>
      </c>
      <c r="L140" s="4" t="s">
        <v>398</v>
      </c>
      <c r="O140" s="3" t="str">
        <f>REPLACE(LOWER(internship[location]),len(internship[location]),1,"")</f>
        <v>pan indi</v>
      </c>
    </row>
    <row r="141" ht="22.5" customHeight="1">
      <c r="A141" s="4" t="s">
        <v>320</v>
      </c>
      <c r="B141" s="5" t="s">
        <v>326</v>
      </c>
      <c r="C141" s="5" t="s">
        <v>322</v>
      </c>
      <c r="D141" s="6" t="s">
        <v>15</v>
      </c>
      <c r="E141" s="7">
        <v>46239.0</v>
      </c>
      <c r="F141" s="5" t="s">
        <v>24</v>
      </c>
      <c r="G141" s="8" t="s">
        <v>66</v>
      </c>
      <c r="H141" s="8" t="s">
        <v>26</v>
      </c>
      <c r="I141" s="9">
        <v>8.0</v>
      </c>
      <c r="J141" s="9">
        <v>2.0</v>
      </c>
      <c r="K141" s="7">
        <v>46265.0</v>
      </c>
      <c r="L141" s="4" t="s">
        <v>399</v>
      </c>
      <c r="O141" s="3" t="str">
        <f>REPLACE(LOWER(internship[location]),len(internship[location]),1,"")</f>
        <v>pan indi</v>
      </c>
    </row>
    <row r="142" ht="22.5" customHeight="1">
      <c r="A142" s="4" t="s">
        <v>78</v>
      </c>
      <c r="B142" s="5" t="s">
        <v>400</v>
      </c>
      <c r="C142" s="5" t="s">
        <v>80</v>
      </c>
      <c r="D142" s="6" t="s">
        <v>15</v>
      </c>
      <c r="E142" s="7">
        <v>46239.0</v>
      </c>
      <c r="F142" s="5" t="s">
        <v>24</v>
      </c>
      <c r="G142" s="8" t="s">
        <v>17</v>
      </c>
      <c r="H142" s="8" t="s">
        <v>26</v>
      </c>
      <c r="I142" s="9">
        <v>12.0</v>
      </c>
      <c r="J142" s="9">
        <v>10.0</v>
      </c>
      <c r="K142" s="7">
        <v>46248.0</v>
      </c>
      <c r="L142" s="4" t="s">
        <v>401</v>
      </c>
      <c r="O142" s="3" t="str">
        <f>REPLACE(LOWER(internship[location]),len(internship[location]),1,"")</f>
        <v>pan indi</v>
      </c>
    </row>
    <row r="143" ht="22.5" customHeight="1">
      <c r="A143" s="4" t="s">
        <v>247</v>
      </c>
      <c r="B143" s="5" t="s">
        <v>368</v>
      </c>
      <c r="C143" s="5" t="s">
        <v>249</v>
      </c>
      <c r="D143" s="6" t="s">
        <v>23</v>
      </c>
      <c r="E143" s="7">
        <v>46238.0</v>
      </c>
      <c r="F143" s="5" t="s">
        <v>24</v>
      </c>
      <c r="G143" s="8" t="s">
        <v>25</v>
      </c>
      <c r="H143" s="8" t="s">
        <v>26</v>
      </c>
      <c r="I143" s="9">
        <v>6.0</v>
      </c>
      <c r="J143" s="9">
        <v>10.0</v>
      </c>
      <c r="K143" s="7">
        <v>46275.0</v>
      </c>
      <c r="L143" s="4" t="s">
        <v>402</v>
      </c>
      <c r="O143" s="3" t="str">
        <f>REPLACE(LOWER(internship[location]),len(internship[location]),1,"")</f>
        <v>pan indi</v>
      </c>
    </row>
    <row r="144" ht="22.5" customHeight="1">
      <c r="A144" s="4" t="s">
        <v>403</v>
      </c>
      <c r="B144" s="5" t="s">
        <v>404</v>
      </c>
      <c r="C144" s="5" t="s">
        <v>405</v>
      </c>
      <c r="D144" s="6" t="s">
        <v>15</v>
      </c>
      <c r="E144" s="7">
        <v>46238.0</v>
      </c>
      <c r="F144" s="5" t="s">
        <v>406</v>
      </c>
      <c r="G144" s="8" t="s">
        <v>66</v>
      </c>
      <c r="H144" s="8" t="s">
        <v>116</v>
      </c>
      <c r="I144" s="9">
        <v>8.0</v>
      </c>
      <c r="J144" s="9">
        <v>20.0</v>
      </c>
      <c r="K144" s="7">
        <v>46249.0</v>
      </c>
      <c r="L144" s="4" t="s">
        <v>407</v>
      </c>
      <c r="O144" s="3" t="str">
        <f>REPLACE(LOWER(internship[location]),len(internship[location]),1,"")</f>
        <v>amaravati,bengaluru urban,chengalpattu,chennai,coimbatore,hyderabad,kanchipuram,kanyakumari,krishnagiri,madurai,mumbai city,nagapattinam,namakkal,nellore,salem,thiruvarur,tirupati,tirupattur,vellore,</v>
      </c>
    </row>
    <row r="145" ht="22.5" customHeight="1">
      <c r="A145" s="4" t="s">
        <v>320</v>
      </c>
      <c r="B145" s="5" t="s">
        <v>321</v>
      </c>
      <c r="C145" s="5" t="s">
        <v>322</v>
      </c>
      <c r="D145" s="6" t="s">
        <v>15</v>
      </c>
      <c r="E145" s="7">
        <v>46238.0</v>
      </c>
      <c r="F145" s="5" t="s">
        <v>24</v>
      </c>
      <c r="G145" s="8" t="s">
        <v>66</v>
      </c>
      <c r="H145" s="8" t="s">
        <v>26</v>
      </c>
      <c r="I145" s="9">
        <v>8.0</v>
      </c>
      <c r="J145" s="9">
        <v>2.0</v>
      </c>
      <c r="K145" s="7">
        <v>46264.0</v>
      </c>
      <c r="L145" s="4" t="s">
        <v>408</v>
      </c>
      <c r="O145" s="3" t="str">
        <f>REPLACE(LOWER(internship[location]),len(internship[location]),1,"")</f>
        <v>pan indi</v>
      </c>
    </row>
    <row r="146" ht="22.5" customHeight="1">
      <c r="A146" s="4" t="s">
        <v>30</v>
      </c>
      <c r="B146" s="5" t="s">
        <v>409</v>
      </c>
      <c r="C146" s="5" t="s">
        <v>32</v>
      </c>
      <c r="D146" s="6" t="s">
        <v>23</v>
      </c>
      <c r="E146" s="7">
        <v>46238.0</v>
      </c>
      <c r="F146" s="5" t="s">
        <v>24</v>
      </c>
      <c r="G146" s="8" t="s">
        <v>66</v>
      </c>
      <c r="H146" s="8" t="s">
        <v>26</v>
      </c>
      <c r="I146" s="9">
        <v>8.0</v>
      </c>
      <c r="J146" s="9">
        <v>10.0</v>
      </c>
      <c r="K146" s="7">
        <v>46249.0</v>
      </c>
      <c r="L146" s="4" t="s">
        <v>410</v>
      </c>
      <c r="O146" s="3" t="str">
        <f>REPLACE(LOWER(internship[location]),len(internship[location]),1,"")</f>
        <v>pan indi</v>
      </c>
    </row>
    <row r="147" ht="22.5" customHeight="1">
      <c r="A147" s="4" t="s">
        <v>58</v>
      </c>
      <c r="B147" s="5" t="s">
        <v>411</v>
      </c>
      <c r="C147" s="5" t="s">
        <v>59</v>
      </c>
      <c r="D147" s="6" t="s">
        <v>23</v>
      </c>
      <c r="E147" s="7">
        <v>46238.0</v>
      </c>
      <c r="F147" s="5" t="s">
        <v>24</v>
      </c>
      <c r="G147" s="8" t="s">
        <v>17</v>
      </c>
      <c r="H147" s="8" t="s">
        <v>26</v>
      </c>
      <c r="I147" s="9">
        <v>12.0</v>
      </c>
      <c r="J147" s="9">
        <v>10.0</v>
      </c>
      <c r="K147" s="7">
        <v>46263.0</v>
      </c>
      <c r="L147" s="4" t="s">
        <v>412</v>
      </c>
      <c r="O147" s="3" t="str">
        <f>REPLACE(LOWER(internship[location]),len(internship[location]),1,"")</f>
        <v>pan indi</v>
      </c>
    </row>
    <row r="148" ht="22.5" customHeight="1">
      <c r="A148" s="4" t="s">
        <v>234</v>
      </c>
      <c r="B148" s="5" t="s">
        <v>413</v>
      </c>
      <c r="C148" s="5" t="s">
        <v>236</v>
      </c>
      <c r="D148" s="6" t="s">
        <v>60</v>
      </c>
      <c r="E148" s="7">
        <v>46238.0</v>
      </c>
      <c r="F148" s="5" t="s">
        <v>414</v>
      </c>
      <c r="G148" s="8" t="s">
        <v>66</v>
      </c>
      <c r="H148" s="8" t="s">
        <v>72</v>
      </c>
      <c r="I148" s="9">
        <v>8.0</v>
      </c>
      <c r="J148" s="9">
        <v>100.0</v>
      </c>
      <c r="K148" s="7">
        <v>46299.0</v>
      </c>
      <c r="L148" s="4" t="s">
        <v>415</v>
      </c>
      <c r="O148" s="3" t="str">
        <f>REPLACE(LOWER(internship[location]),len(internship[location]),1,"")</f>
        <v>pan india,acharipallam,adilabad,agartala,ajjipuram,alluri sitharama raju,aravelli,bangalore,banganapalle,chamarajanagara,chennai,coimbatore,cooch behar,dundigal,gundrajukuppam,hyderabad,ibrahampatnam</v>
      </c>
    </row>
    <row r="149" ht="22.5" customHeight="1">
      <c r="A149" s="4" t="s">
        <v>58</v>
      </c>
      <c r="B149" s="5" t="s">
        <v>91</v>
      </c>
      <c r="C149" s="5" t="s">
        <v>59</v>
      </c>
      <c r="D149" s="6" t="s">
        <v>23</v>
      </c>
      <c r="E149" s="7">
        <v>46238.0</v>
      </c>
      <c r="F149" s="5" t="s">
        <v>24</v>
      </c>
      <c r="G149" s="8" t="s">
        <v>17</v>
      </c>
      <c r="H149" s="8" t="s">
        <v>26</v>
      </c>
      <c r="I149" s="9">
        <v>12.0</v>
      </c>
      <c r="J149" s="9">
        <v>10.0</v>
      </c>
      <c r="K149" s="7">
        <v>46262.0</v>
      </c>
      <c r="L149" s="4" t="s">
        <v>416</v>
      </c>
      <c r="O149" s="3" t="str">
        <f>REPLACE(LOWER(internship[location]),len(internship[location]),1,"")</f>
        <v>pan indi</v>
      </c>
    </row>
    <row r="150" ht="22.5" customHeight="1">
      <c r="A150" s="4" t="s">
        <v>234</v>
      </c>
      <c r="B150" s="5" t="s">
        <v>417</v>
      </c>
      <c r="C150" s="5" t="s">
        <v>236</v>
      </c>
      <c r="D150" s="6" t="s">
        <v>60</v>
      </c>
      <c r="E150" s="7">
        <v>46238.0</v>
      </c>
      <c r="F150" s="5" t="s">
        <v>418</v>
      </c>
      <c r="G150" s="8" t="s">
        <v>66</v>
      </c>
      <c r="H150" s="8" t="s">
        <v>72</v>
      </c>
      <c r="I150" s="9">
        <v>8.0</v>
      </c>
      <c r="J150" s="9">
        <v>100.0</v>
      </c>
      <c r="K150" s="7">
        <v>46299.0</v>
      </c>
      <c r="L150" s="4" t="s">
        <v>419</v>
      </c>
      <c r="O150" s="3" t="str">
        <f>REPLACE(LOWER(internship[location]),len(internship[location]),1,"")</f>
        <v>pan india,acharipallam,adilabad,bagalkot,central  north delhi,chengalpattu,chennai,coimbatore,delhi,dundigal,hyderabad,ibrahampatnam,indore,jangoan,kurnool,mumbai,mysuru,nagarkurnool,north goa,pune,s</v>
      </c>
    </row>
    <row r="151" ht="22.5" customHeight="1">
      <c r="A151" s="4" t="s">
        <v>234</v>
      </c>
      <c r="B151" s="5" t="s">
        <v>420</v>
      </c>
      <c r="C151" s="5" t="s">
        <v>236</v>
      </c>
      <c r="D151" s="6" t="s">
        <v>60</v>
      </c>
      <c r="E151" s="7">
        <v>46238.0</v>
      </c>
      <c r="F151" s="5" t="s">
        <v>421</v>
      </c>
      <c r="G151" s="8" t="s">
        <v>66</v>
      </c>
      <c r="H151" s="8" t="s">
        <v>72</v>
      </c>
      <c r="I151" s="9">
        <v>8.0</v>
      </c>
      <c r="J151" s="9">
        <v>50.0</v>
      </c>
      <c r="K151" s="7">
        <v>46299.0</v>
      </c>
      <c r="L151" s="4" t="s">
        <v>422</v>
      </c>
      <c r="O151" s="3" t="str">
        <f>REPLACE(LOWER(internship[location]),len(internship[location]),1,"")</f>
        <v>pan india,ammavarikuppam,bangalore,banganapalle,chennai,coimbatore,cooch behar,dundigal,gokarna,gundrajukuppam,hyderabad,ibrahampatnam,kurnool,mumbai,mysuru,nagarkurnool,north goa,pune,south goa,vell</v>
      </c>
    </row>
    <row r="152" ht="22.5" customHeight="1">
      <c r="A152" s="4" t="s">
        <v>320</v>
      </c>
      <c r="B152" s="5" t="s">
        <v>423</v>
      </c>
      <c r="C152" s="5" t="s">
        <v>322</v>
      </c>
      <c r="D152" s="6" t="s">
        <v>15</v>
      </c>
      <c r="E152" s="7">
        <v>46238.0</v>
      </c>
      <c r="F152" s="5" t="s">
        <v>24</v>
      </c>
      <c r="G152" s="8" t="s">
        <v>66</v>
      </c>
      <c r="H152" s="8" t="s">
        <v>26</v>
      </c>
      <c r="I152" s="9">
        <v>8.0</v>
      </c>
      <c r="J152" s="9">
        <v>2.0</v>
      </c>
      <c r="K152" s="7">
        <v>46265.0</v>
      </c>
      <c r="L152" s="4" t="s">
        <v>424</v>
      </c>
      <c r="O152" s="3" t="str">
        <f>REPLACE(LOWER(internship[location]),len(internship[location]),1,"")</f>
        <v>pan indi</v>
      </c>
    </row>
    <row r="153" ht="22.5" customHeight="1">
      <c r="A153" s="4" t="s">
        <v>234</v>
      </c>
      <c r="B153" s="5" t="s">
        <v>425</v>
      </c>
      <c r="C153" s="5" t="s">
        <v>236</v>
      </c>
      <c r="D153" s="6" t="s">
        <v>60</v>
      </c>
      <c r="E153" s="7">
        <v>46238.0</v>
      </c>
      <c r="F153" s="5" t="s">
        <v>426</v>
      </c>
      <c r="G153" s="8" t="s">
        <v>66</v>
      </c>
      <c r="H153" s="8" t="s">
        <v>72</v>
      </c>
      <c r="I153" s="9">
        <v>8.0</v>
      </c>
      <c r="J153" s="9">
        <v>40.0</v>
      </c>
      <c r="K153" s="7">
        <v>46299.0</v>
      </c>
      <c r="L153" s="4" t="s">
        <v>427</v>
      </c>
      <c r="O153" s="3" t="str">
        <f>REPLACE(LOWER(internship[location]),len(internship[location]),1,"")</f>
        <v>pan india,chennai,coimbatore,dindigul,hyderabad,salem,visakhapatna</v>
      </c>
    </row>
    <row r="154" ht="22.5" customHeight="1">
      <c r="A154" s="4" t="s">
        <v>63</v>
      </c>
      <c r="B154" s="5" t="s">
        <v>428</v>
      </c>
      <c r="C154" s="5" t="s">
        <v>65</v>
      </c>
      <c r="D154" s="6" t="s">
        <v>23</v>
      </c>
      <c r="E154" s="7">
        <v>46238.0</v>
      </c>
      <c r="F154" s="5" t="s">
        <v>24</v>
      </c>
      <c r="G154" s="8" t="s">
        <v>66</v>
      </c>
      <c r="H154" s="8" t="s">
        <v>26</v>
      </c>
      <c r="I154" s="9">
        <v>8.0</v>
      </c>
      <c r="J154" s="9">
        <v>9.0</v>
      </c>
      <c r="K154" s="7">
        <v>46269.0</v>
      </c>
      <c r="L154" s="4" t="s">
        <v>429</v>
      </c>
      <c r="O154" s="3" t="str">
        <f>REPLACE(LOWER(internship[location]),len(internship[location]),1,"")</f>
        <v>pan indi</v>
      </c>
    </row>
    <row r="155" ht="22.5" customHeight="1">
      <c r="A155" s="4" t="s">
        <v>189</v>
      </c>
      <c r="B155" s="5" t="s">
        <v>430</v>
      </c>
      <c r="C155" s="5" t="s">
        <v>431</v>
      </c>
      <c r="D155" s="6" t="s">
        <v>15</v>
      </c>
      <c r="E155" s="7">
        <v>46238.0</v>
      </c>
      <c r="F155" s="5" t="s">
        <v>432</v>
      </c>
      <c r="G155" s="8" t="s">
        <v>17</v>
      </c>
      <c r="H155" s="8" t="s">
        <v>18</v>
      </c>
      <c r="I155" s="9">
        <v>12.0</v>
      </c>
      <c r="J155" s="9">
        <v>300.0</v>
      </c>
      <c r="K155" s="7">
        <v>46265.0</v>
      </c>
      <c r="L155" s="4" t="s">
        <v>433</v>
      </c>
      <c r="O155" s="3" t="str">
        <f>REPLACE(LOWER(internship[location]),len(internship[location]),1,"")</f>
        <v>ariyalur,chennai,kanchipuram,perambalur,thanjavur,trichirappall</v>
      </c>
    </row>
    <row r="156" ht="22.5" customHeight="1">
      <c r="A156" s="4" t="s">
        <v>35</v>
      </c>
      <c r="B156" s="5" t="s">
        <v>434</v>
      </c>
      <c r="C156" s="5" t="s">
        <v>37</v>
      </c>
      <c r="D156" s="6" t="s">
        <v>15</v>
      </c>
      <c r="E156" s="7">
        <v>46238.0</v>
      </c>
      <c r="F156" s="5" t="s">
        <v>435</v>
      </c>
      <c r="G156" s="8" t="s">
        <v>17</v>
      </c>
      <c r="H156" s="8" t="s">
        <v>18</v>
      </c>
      <c r="I156" s="9">
        <v>12.0</v>
      </c>
      <c r="J156" s="9">
        <v>10.0</v>
      </c>
      <c r="K156" s="7">
        <v>46264.0</v>
      </c>
      <c r="L156" s="4" t="s">
        <v>436</v>
      </c>
      <c r="O156" s="3" t="str">
        <f>REPLACE(LOWER(internship[location]),len(internship[location]),1,"")</f>
        <v>chennai,chittoor,coimbatore,hyderabad,vellor</v>
      </c>
    </row>
    <row r="157" ht="22.5" customHeight="1">
      <c r="A157" s="4" t="s">
        <v>118</v>
      </c>
      <c r="B157" s="5" t="s">
        <v>437</v>
      </c>
      <c r="C157" s="5" t="s">
        <v>120</v>
      </c>
      <c r="D157" s="6" t="s">
        <v>15</v>
      </c>
      <c r="E157" s="7">
        <v>46238.0</v>
      </c>
      <c r="F157" s="5" t="s">
        <v>438</v>
      </c>
      <c r="G157" s="8" t="s">
        <v>17</v>
      </c>
      <c r="H157" s="8" t="s">
        <v>116</v>
      </c>
      <c r="I157" s="9">
        <v>12.0</v>
      </c>
      <c r="J157" s="9">
        <v>5.0</v>
      </c>
      <c r="K157" s="7">
        <v>46422.0</v>
      </c>
      <c r="L157" s="4" t="s">
        <v>439</v>
      </c>
      <c r="O157" s="3" t="str">
        <f>REPLACE(LOWER(internship[location]),len(internship[location]),1,"")</f>
        <v>gurgao</v>
      </c>
    </row>
    <row r="158" ht="22.5" customHeight="1">
      <c r="A158" s="4" t="s">
        <v>234</v>
      </c>
      <c r="B158" s="5" t="s">
        <v>440</v>
      </c>
      <c r="C158" s="5" t="s">
        <v>236</v>
      </c>
      <c r="D158" s="6" t="s">
        <v>60</v>
      </c>
      <c r="E158" s="7">
        <v>46238.0</v>
      </c>
      <c r="F158" s="5" t="s">
        <v>441</v>
      </c>
      <c r="G158" s="8" t="s">
        <v>66</v>
      </c>
      <c r="H158" s="8" t="s">
        <v>72</v>
      </c>
      <c r="I158" s="9">
        <v>8.0</v>
      </c>
      <c r="J158" s="9">
        <v>20.0</v>
      </c>
      <c r="K158" s="7">
        <v>46299.0</v>
      </c>
      <c r="L158" s="4" t="s">
        <v>442</v>
      </c>
      <c r="O158" s="3" t="str">
        <f>REPLACE(LOWER(internship[location]),len(internship[location]),1,"")</f>
        <v>pan india,bangalore,chennai,coimbatore,dundigal,erode,hyderabad,madurai,salem,thanjavur,tiruppur,trichirappalli,vellor</v>
      </c>
    </row>
    <row r="159" ht="22.5" customHeight="1">
      <c r="A159" s="4" t="s">
        <v>189</v>
      </c>
      <c r="B159" s="5" t="s">
        <v>443</v>
      </c>
      <c r="C159" s="5" t="s">
        <v>431</v>
      </c>
      <c r="D159" s="6" t="s">
        <v>15</v>
      </c>
      <c r="E159" s="7">
        <v>46238.0</v>
      </c>
      <c r="F159" s="5" t="s">
        <v>24</v>
      </c>
      <c r="G159" s="8" t="s">
        <v>17</v>
      </c>
      <c r="H159" s="8" t="s">
        <v>18</v>
      </c>
      <c r="I159" s="9">
        <v>12.0</v>
      </c>
      <c r="J159" s="9">
        <v>300.0</v>
      </c>
      <c r="K159" s="7">
        <v>46265.0</v>
      </c>
      <c r="L159" s="4" t="s">
        <v>444</v>
      </c>
      <c r="O159" s="3" t="str">
        <f>REPLACE(LOWER(internship[location]),len(internship[location]),1,"")</f>
        <v>pan indi</v>
      </c>
    </row>
    <row r="160" ht="22.5" customHeight="1">
      <c r="A160" s="4" t="s">
        <v>247</v>
      </c>
      <c r="B160" s="5" t="s">
        <v>445</v>
      </c>
      <c r="C160" s="5" t="s">
        <v>249</v>
      </c>
      <c r="D160" s="6" t="s">
        <v>23</v>
      </c>
      <c r="E160" s="7">
        <v>46238.0</v>
      </c>
      <c r="F160" s="5" t="s">
        <v>24</v>
      </c>
      <c r="G160" s="8" t="s">
        <v>25</v>
      </c>
      <c r="H160" s="8" t="s">
        <v>26</v>
      </c>
      <c r="I160" s="9">
        <v>6.0</v>
      </c>
      <c r="J160" s="9">
        <v>10.0</v>
      </c>
      <c r="K160" s="7">
        <v>46275.0</v>
      </c>
      <c r="L160" s="4" t="s">
        <v>446</v>
      </c>
      <c r="O160" s="3" t="str">
        <f>REPLACE(LOWER(internship[location]),len(internship[location]),1,"")</f>
        <v>pan indi</v>
      </c>
    </row>
    <row r="161" ht="22.5" customHeight="1">
      <c r="A161" s="4" t="s">
        <v>247</v>
      </c>
      <c r="B161" s="5" t="s">
        <v>445</v>
      </c>
      <c r="C161" s="5" t="s">
        <v>249</v>
      </c>
      <c r="D161" s="6" t="s">
        <v>23</v>
      </c>
      <c r="E161" s="7">
        <v>46238.0</v>
      </c>
      <c r="F161" s="5" t="s">
        <v>24</v>
      </c>
      <c r="G161" s="8" t="s">
        <v>25</v>
      </c>
      <c r="H161" s="8" t="s">
        <v>26</v>
      </c>
      <c r="I161" s="9">
        <v>6.0</v>
      </c>
      <c r="J161" s="9">
        <v>10.0</v>
      </c>
      <c r="K161" s="7">
        <v>46275.0</v>
      </c>
      <c r="L161" s="4" t="s">
        <v>447</v>
      </c>
      <c r="O161" s="3" t="str">
        <f>REPLACE(LOWER(internship[location]),len(internship[location]),1,"")</f>
        <v>pan indi</v>
      </c>
    </row>
    <row r="162" ht="22.5" customHeight="1">
      <c r="A162" s="4" t="s">
        <v>247</v>
      </c>
      <c r="B162" s="5" t="s">
        <v>448</v>
      </c>
      <c r="C162" s="5" t="s">
        <v>249</v>
      </c>
      <c r="D162" s="6" t="s">
        <v>23</v>
      </c>
      <c r="E162" s="7">
        <v>46237.0</v>
      </c>
      <c r="F162" s="5" t="s">
        <v>24</v>
      </c>
      <c r="G162" s="8" t="s">
        <v>25</v>
      </c>
      <c r="H162" s="8" t="s">
        <v>26</v>
      </c>
      <c r="I162" s="9">
        <v>6.0</v>
      </c>
      <c r="J162" s="9">
        <v>10.0</v>
      </c>
      <c r="K162" s="7">
        <v>46275.0</v>
      </c>
      <c r="L162" s="4" t="s">
        <v>449</v>
      </c>
      <c r="O162" s="3" t="str">
        <f>REPLACE(LOWER(internship[location]),len(internship[location]),1,"")</f>
        <v>pan indi</v>
      </c>
    </row>
    <row r="163" ht="22.5" customHeight="1">
      <c r="A163" s="4" t="s">
        <v>78</v>
      </c>
      <c r="B163" s="5" t="s">
        <v>450</v>
      </c>
      <c r="C163" s="5" t="s">
        <v>80</v>
      </c>
      <c r="D163" s="6" t="s">
        <v>15</v>
      </c>
      <c r="E163" s="7">
        <v>46237.0</v>
      </c>
      <c r="F163" s="5" t="s">
        <v>24</v>
      </c>
      <c r="G163" s="8" t="s">
        <v>17</v>
      </c>
      <c r="H163" s="8" t="s">
        <v>26</v>
      </c>
      <c r="I163" s="9">
        <v>12.0</v>
      </c>
      <c r="J163" s="9">
        <v>10.0</v>
      </c>
      <c r="K163" s="7">
        <v>46269.0</v>
      </c>
      <c r="L163" s="4" t="s">
        <v>451</v>
      </c>
      <c r="O163" s="3" t="str">
        <f>REPLACE(LOWER(internship[location]),len(internship[location]),1,"")</f>
        <v>pan indi</v>
      </c>
    </row>
    <row r="164" ht="22.5" customHeight="1">
      <c r="A164" s="4" t="s">
        <v>78</v>
      </c>
      <c r="B164" s="5" t="s">
        <v>452</v>
      </c>
      <c r="C164" s="5" t="s">
        <v>80</v>
      </c>
      <c r="D164" s="6" t="s">
        <v>15</v>
      </c>
      <c r="E164" s="7">
        <v>46237.0</v>
      </c>
      <c r="F164" s="5" t="s">
        <v>24</v>
      </c>
      <c r="G164" s="8" t="s">
        <v>17</v>
      </c>
      <c r="H164" s="8" t="s">
        <v>26</v>
      </c>
      <c r="I164" s="9">
        <v>12.0</v>
      </c>
      <c r="J164" s="9">
        <v>10.0</v>
      </c>
      <c r="K164" s="7">
        <v>46269.0</v>
      </c>
      <c r="L164" s="4" t="s">
        <v>453</v>
      </c>
      <c r="O164" s="3" t="str">
        <f>REPLACE(LOWER(internship[location]),len(internship[location]),1,"")</f>
        <v>pan indi</v>
      </c>
    </row>
    <row r="165" ht="22.5" customHeight="1">
      <c r="A165" s="4" t="s">
        <v>78</v>
      </c>
      <c r="B165" s="5" t="s">
        <v>454</v>
      </c>
      <c r="C165" s="5" t="s">
        <v>80</v>
      </c>
      <c r="D165" s="6" t="s">
        <v>15</v>
      </c>
      <c r="E165" s="7">
        <v>46237.0</v>
      </c>
      <c r="F165" s="5" t="s">
        <v>24</v>
      </c>
      <c r="G165" s="8" t="s">
        <v>17</v>
      </c>
      <c r="H165" s="8" t="s">
        <v>26</v>
      </c>
      <c r="I165" s="9">
        <v>12.0</v>
      </c>
      <c r="J165" s="9">
        <v>10.0</v>
      </c>
      <c r="K165" s="7">
        <v>46269.0</v>
      </c>
      <c r="L165" s="4" t="s">
        <v>455</v>
      </c>
      <c r="O165" s="3" t="str">
        <f>REPLACE(LOWER(internship[location]),len(internship[location]),1,"")</f>
        <v>pan indi</v>
      </c>
    </row>
    <row r="166" ht="22.5" customHeight="1">
      <c r="A166" s="4" t="s">
        <v>456</v>
      </c>
      <c r="B166" s="5" t="s">
        <v>457</v>
      </c>
      <c r="C166" s="5" t="s">
        <v>458</v>
      </c>
      <c r="D166" s="6" t="s">
        <v>23</v>
      </c>
      <c r="E166" s="7">
        <v>46237.0</v>
      </c>
      <c r="F166" s="5" t="s">
        <v>24</v>
      </c>
      <c r="G166" s="8" t="s">
        <v>17</v>
      </c>
      <c r="H166" s="8" t="s">
        <v>26</v>
      </c>
      <c r="I166" s="9">
        <v>12.0</v>
      </c>
      <c r="J166" s="9">
        <v>5.0</v>
      </c>
      <c r="K166" s="7">
        <v>46250.0</v>
      </c>
      <c r="L166" s="4" t="s">
        <v>459</v>
      </c>
      <c r="O166" s="3" t="str">
        <f>REPLACE(LOWER(internship[location]),len(internship[location]),1,"")</f>
        <v>pan indi</v>
      </c>
    </row>
    <row r="167" ht="22.5" customHeight="1">
      <c r="A167" s="4" t="s">
        <v>456</v>
      </c>
      <c r="B167" s="5" t="s">
        <v>460</v>
      </c>
      <c r="C167" s="5" t="s">
        <v>458</v>
      </c>
      <c r="D167" s="6" t="s">
        <v>23</v>
      </c>
      <c r="E167" s="7">
        <v>46237.0</v>
      </c>
      <c r="F167" s="5" t="s">
        <v>24</v>
      </c>
      <c r="G167" s="8" t="s">
        <v>17</v>
      </c>
      <c r="H167" s="8" t="s">
        <v>26</v>
      </c>
      <c r="I167" s="9">
        <v>12.0</v>
      </c>
      <c r="J167" s="9">
        <v>5.0</v>
      </c>
      <c r="K167" s="7">
        <v>46250.0</v>
      </c>
      <c r="L167" s="4" t="s">
        <v>461</v>
      </c>
      <c r="O167" s="3" t="str">
        <f>REPLACE(LOWER(internship[location]),len(internship[location]),1,"")</f>
        <v>pan indi</v>
      </c>
    </row>
    <row r="168" ht="22.5" customHeight="1">
      <c r="A168" s="4" t="s">
        <v>247</v>
      </c>
      <c r="B168" s="5" t="s">
        <v>448</v>
      </c>
      <c r="C168" s="5" t="s">
        <v>249</v>
      </c>
      <c r="D168" s="6" t="s">
        <v>23</v>
      </c>
      <c r="E168" s="7">
        <v>46237.0</v>
      </c>
      <c r="F168" s="5" t="s">
        <v>24</v>
      </c>
      <c r="G168" s="8" t="s">
        <v>25</v>
      </c>
      <c r="H168" s="8" t="s">
        <v>26</v>
      </c>
      <c r="I168" s="9">
        <v>6.0</v>
      </c>
      <c r="J168" s="9">
        <v>10.0</v>
      </c>
      <c r="K168" s="7">
        <v>46275.0</v>
      </c>
      <c r="L168" s="4" t="s">
        <v>462</v>
      </c>
      <c r="O168" s="3" t="str">
        <f>REPLACE(LOWER(internship[location]),len(internship[location]),1,"")</f>
        <v>pan indi</v>
      </c>
    </row>
    <row r="169" ht="22.5" customHeight="1">
      <c r="A169" s="4" t="s">
        <v>463</v>
      </c>
      <c r="B169" s="5" t="s">
        <v>464</v>
      </c>
      <c r="C169" s="5" t="s">
        <v>465</v>
      </c>
      <c r="D169" s="6" t="s">
        <v>23</v>
      </c>
      <c r="E169" s="7">
        <v>46237.0</v>
      </c>
      <c r="F169" s="5" t="s">
        <v>24</v>
      </c>
      <c r="G169" s="8" t="s">
        <v>17</v>
      </c>
      <c r="H169" s="8" t="s">
        <v>26</v>
      </c>
      <c r="I169" s="9">
        <v>12.0</v>
      </c>
      <c r="J169" s="9">
        <v>5.0</v>
      </c>
      <c r="K169" s="7">
        <v>46264.0</v>
      </c>
      <c r="L169" s="4" t="s">
        <v>466</v>
      </c>
      <c r="O169" s="3" t="str">
        <f>REPLACE(LOWER(internship[location]),len(internship[location]),1,"")</f>
        <v>pan indi</v>
      </c>
    </row>
    <row r="170" ht="22.5" customHeight="1">
      <c r="A170" s="4" t="s">
        <v>78</v>
      </c>
      <c r="B170" s="5" t="s">
        <v>467</v>
      </c>
      <c r="C170" s="5" t="s">
        <v>80</v>
      </c>
      <c r="D170" s="6" t="s">
        <v>15</v>
      </c>
      <c r="E170" s="7">
        <v>46237.0</v>
      </c>
      <c r="F170" s="5" t="s">
        <v>24</v>
      </c>
      <c r="G170" s="8" t="s">
        <v>17</v>
      </c>
      <c r="H170" s="8" t="s">
        <v>26</v>
      </c>
      <c r="I170" s="9">
        <v>12.0</v>
      </c>
      <c r="J170" s="9">
        <v>10.0</v>
      </c>
      <c r="K170" s="7">
        <v>46268.0</v>
      </c>
      <c r="L170" s="4" t="s">
        <v>468</v>
      </c>
      <c r="O170" s="3" t="str">
        <f>REPLACE(LOWER(internship[location]),len(internship[location]),1,"")</f>
        <v>pan indi</v>
      </c>
    </row>
    <row r="171" ht="22.5" customHeight="1">
      <c r="B171" s="5" t="s">
        <v>469</v>
      </c>
      <c r="C171" s="5" t="s">
        <v>470</v>
      </c>
      <c r="D171" s="6" t="s">
        <v>15</v>
      </c>
      <c r="E171" s="7">
        <v>46237.0</v>
      </c>
      <c r="F171" s="5" t="s">
        <v>471</v>
      </c>
      <c r="G171" s="8" t="s">
        <v>107</v>
      </c>
      <c r="H171" s="8" t="s">
        <v>116</v>
      </c>
      <c r="I171" s="9">
        <v>24.0</v>
      </c>
      <c r="J171" s="9">
        <v>2.0</v>
      </c>
      <c r="K171" s="7">
        <v>46251.0</v>
      </c>
      <c r="L171" s="4" t="s">
        <v>472</v>
      </c>
      <c r="O171" s="3" t="str">
        <f>REPLACE(LOWER(internship[location]),len(internship[location]),1,"")</f>
        <v>thrissur</v>
      </c>
    </row>
    <row r="172" ht="22.5" customHeight="1">
      <c r="A172" s="4" t="s">
        <v>473</v>
      </c>
      <c r="B172" s="5" t="s">
        <v>474</v>
      </c>
      <c r="C172" s="5" t="s">
        <v>475</v>
      </c>
      <c r="D172" s="6" t="s">
        <v>15</v>
      </c>
      <c r="E172" s="7">
        <v>46237.0</v>
      </c>
      <c r="F172" s="5" t="s">
        <v>71</v>
      </c>
      <c r="G172" s="8" t="s">
        <v>230</v>
      </c>
      <c r="H172" s="8" t="s">
        <v>26</v>
      </c>
      <c r="I172" s="9">
        <v>8.0</v>
      </c>
      <c r="J172" s="9">
        <v>10.0</v>
      </c>
      <c r="K172" s="7">
        <v>46264.0</v>
      </c>
      <c r="L172" s="4" t="s">
        <v>476</v>
      </c>
      <c r="O172" s="3" t="str">
        <f>REPLACE(LOWER(internship[location]),len(internship[location]),1,"")</f>
        <v>hyderaba</v>
      </c>
    </row>
    <row r="173" ht="22.5" customHeight="1">
      <c r="A173" s="4" t="s">
        <v>30</v>
      </c>
      <c r="B173" s="5" t="s">
        <v>477</v>
      </c>
      <c r="C173" s="5" t="s">
        <v>32</v>
      </c>
      <c r="D173" s="6" t="s">
        <v>23</v>
      </c>
      <c r="E173" s="7">
        <v>46237.0</v>
      </c>
      <c r="F173" s="5" t="s">
        <v>24</v>
      </c>
      <c r="G173" s="8" t="s">
        <v>25</v>
      </c>
      <c r="H173" s="8" t="s">
        <v>26</v>
      </c>
      <c r="I173" s="9">
        <v>6.0</v>
      </c>
      <c r="J173" s="9">
        <v>10.0</v>
      </c>
      <c r="K173" s="7">
        <v>46248.0</v>
      </c>
      <c r="L173" s="4" t="s">
        <v>478</v>
      </c>
      <c r="O173" s="3" t="str">
        <f>REPLACE(LOWER(internship[location]),len(internship[location]),1,"")</f>
        <v>pan indi</v>
      </c>
    </row>
    <row r="174" ht="22.5" customHeight="1">
      <c r="A174" s="4" t="s">
        <v>30</v>
      </c>
      <c r="B174" s="5" t="s">
        <v>477</v>
      </c>
      <c r="C174" s="5" t="s">
        <v>32</v>
      </c>
      <c r="D174" s="6" t="s">
        <v>23</v>
      </c>
      <c r="E174" s="7">
        <v>46237.0</v>
      </c>
      <c r="F174" s="5" t="s">
        <v>24</v>
      </c>
      <c r="G174" s="8" t="s">
        <v>66</v>
      </c>
      <c r="H174" s="8" t="s">
        <v>111</v>
      </c>
      <c r="I174" s="9">
        <v>8.0</v>
      </c>
      <c r="J174" s="9">
        <v>300.0</v>
      </c>
      <c r="K174" s="7">
        <v>46249.0</v>
      </c>
      <c r="L174" s="4" t="s">
        <v>479</v>
      </c>
      <c r="O174" s="3" t="str">
        <f>REPLACE(LOWER(internship[location]),len(internship[location]),1,"")</f>
        <v>pan indi</v>
      </c>
    </row>
    <row r="175" ht="22.5" customHeight="1">
      <c r="A175" s="4" t="s">
        <v>480</v>
      </c>
      <c r="B175" s="5" t="s">
        <v>481</v>
      </c>
      <c r="C175" s="5" t="s">
        <v>482</v>
      </c>
      <c r="D175" s="6" t="s">
        <v>15</v>
      </c>
      <c r="E175" s="7">
        <v>46237.0</v>
      </c>
      <c r="F175" s="5" t="s">
        <v>483</v>
      </c>
      <c r="G175" s="8" t="s">
        <v>107</v>
      </c>
      <c r="H175" s="8" t="s">
        <v>484</v>
      </c>
      <c r="I175" s="9">
        <v>24.0</v>
      </c>
      <c r="J175" s="9">
        <v>2.0</v>
      </c>
      <c r="K175" s="7">
        <v>46265.0</v>
      </c>
      <c r="L175" s="4" t="s">
        <v>485</v>
      </c>
      <c r="O175" s="3" t="str">
        <f>REPLACE(LOWER(internship[location]),len(internship[location]),1,"")</f>
        <v>bhubaneshwa</v>
      </c>
    </row>
    <row r="176" ht="22.5" customHeight="1">
      <c r="A176" s="4" t="s">
        <v>78</v>
      </c>
      <c r="B176" s="5" t="s">
        <v>486</v>
      </c>
      <c r="C176" s="5" t="s">
        <v>80</v>
      </c>
      <c r="D176" s="6" t="s">
        <v>15</v>
      </c>
      <c r="E176" s="7">
        <v>46237.0</v>
      </c>
      <c r="F176" s="5" t="s">
        <v>24</v>
      </c>
      <c r="G176" s="8" t="s">
        <v>17</v>
      </c>
      <c r="H176" s="8" t="s">
        <v>26</v>
      </c>
      <c r="I176" s="9">
        <v>12.0</v>
      </c>
      <c r="J176" s="9">
        <v>10.0</v>
      </c>
      <c r="K176" s="7">
        <v>46418.0</v>
      </c>
      <c r="L176" s="4" t="s">
        <v>487</v>
      </c>
      <c r="O176" s="3" t="str">
        <f>REPLACE(LOWER(internship[location]),len(internship[location]),1,"")</f>
        <v>pan indi</v>
      </c>
    </row>
    <row r="177" ht="22.5" customHeight="1">
      <c r="A177" s="4" t="s">
        <v>78</v>
      </c>
      <c r="B177" s="5" t="s">
        <v>488</v>
      </c>
      <c r="C177" s="5" t="s">
        <v>80</v>
      </c>
      <c r="D177" s="6" t="s">
        <v>15</v>
      </c>
      <c r="E177" s="7">
        <v>46237.0</v>
      </c>
      <c r="F177" s="5" t="s">
        <v>24</v>
      </c>
      <c r="G177" s="8" t="s">
        <v>17</v>
      </c>
      <c r="H177" s="8" t="s">
        <v>26</v>
      </c>
      <c r="I177" s="9">
        <v>12.0</v>
      </c>
      <c r="J177" s="9">
        <v>10.0</v>
      </c>
      <c r="K177" s="7">
        <v>46418.0</v>
      </c>
      <c r="L177" s="4" t="s">
        <v>489</v>
      </c>
      <c r="O177" s="3" t="str">
        <f>REPLACE(LOWER(internship[location]),len(internship[location]),1,"")</f>
        <v>pan indi</v>
      </c>
    </row>
    <row r="178" ht="22.5" customHeight="1">
      <c r="A178" s="4" t="s">
        <v>320</v>
      </c>
      <c r="B178" s="5" t="s">
        <v>326</v>
      </c>
      <c r="C178" s="5" t="s">
        <v>322</v>
      </c>
      <c r="D178" s="6" t="s">
        <v>15</v>
      </c>
      <c r="E178" s="7">
        <v>46236.0</v>
      </c>
      <c r="F178" s="5" t="s">
        <v>24</v>
      </c>
      <c r="G178" s="8" t="s">
        <v>66</v>
      </c>
      <c r="H178" s="8" t="s">
        <v>26</v>
      </c>
      <c r="I178" s="9">
        <v>8.0</v>
      </c>
      <c r="J178" s="9">
        <v>2.0</v>
      </c>
      <c r="K178" s="7">
        <v>46263.0</v>
      </c>
      <c r="L178" s="4" t="s">
        <v>490</v>
      </c>
      <c r="O178" s="3" t="str">
        <f>REPLACE(LOWER(internship[location]),len(internship[location]),1,"")</f>
        <v>pan indi</v>
      </c>
    </row>
    <row r="179" ht="22.5" customHeight="1">
      <c r="A179" s="4" t="s">
        <v>78</v>
      </c>
      <c r="B179" s="5" t="s">
        <v>491</v>
      </c>
      <c r="C179" s="5" t="s">
        <v>80</v>
      </c>
      <c r="D179" s="6" t="s">
        <v>15</v>
      </c>
      <c r="E179" s="7">
        <v>46236.0</v>
      </c>
      <c r="F179" s="5" t="s">
        <v>24</v>
      </c>
      <c r="G179" s="8" t="s">
        <v>17</v>
      </c>
      <c r="H179" s="8" t="s">
        <v>26</v>
      </c>
      <c r="I179" s="9">
        <v>12.0</v>
      </c>
      <c r="J179" s="9">
        <v>10.0</v>
      </c>
      <c r="K179" s="7">
        <v>46387.0</v>
      </c>
      <c r="L179" s="4" t="s">
        <v>492</v>
      </c>
      <c r="O179" s="3" t="str">
        <f>REPLACE(LOWER(internship[location]),len(internship[location]),1,"")</f>
        <v>pan indi</v>
      </c>
    </row>
    <row r="180" ht="22.5" customHeight="1">
      <c r="A180" s="4" t="s">
        <v>78</v>
      </c>
      <c r="B180" s="5" t="s">
        <v>493</v>
      </c>
      <c r="C180" s="5" t="s">
        <v>80</v>
      </c>
      <c r="D180" s="6" t="s">
        <v>15</v>
      </c>
      <c r="E180" s="7">
        <v>46236.0</v>
      </c>
      <c r="F180" s="5" t="s">
        <v>24</v>
      </c>
      <c r="G180" s="8" t="s">
        <v>494</v>
      </c>
      <c r="H180" s="8" t="s">
        <v>26</v>
      </c>
      <c r="I180" s="9">
        <v>40.0</v>
      </c>
      <c r="J180" s="9">
        <v>3.0</v>
      </c>
      <c r="K180" s="7">
        <v>46418.0</v>
      </c>
      <c r="L180" s="4" t="s">
        <v>495</v>
      </c>
      <c r="O180" s="3" t="str">
        <f>REPLACE(LOWER(internship[location]),len(internship[location]),1,"")</f>
        <v>pan indi</v>
      </c>
    </row>
    <row r="181" ht="22.5" customHeight="1">
      <c r="A181" s="4" t="s">
        <v>320</v>
      </c>
      <c r="B181" s="5" t="s">
        <v>496</v>
      </c>
      <c r="C181" s="5" t="s">
        <v>322</v>
      </c>
      <c r="D181" s="6" t="s">
        <v>15</v>
      </c>
      <c r="E181" s="7">
        <v>46236.0</v>
      </c>
      <c r="F181" s="5" t="s">
        <v>24</v>
      </c>
      <c r="G181" s="8" t="s">
        <v>66</v>
      </c>
      <c r="H181" s="8" t="s">
        <v>26</v>
      </c>
      <c r="I181" s="9">
        <v>8.0</v>
      </c>
      <c r="J181" s="9">
        <v>2.0</v>
      </c>
      <c r="K181" s="7">
        <v>46265.0</v>
      </c>
      <c r="L181" s="4" t="s">
        <v>497</v>
      </c>
      <c r="O181" s="3" t="str">
        <f>REPLACE(LOWER(internship[location]),len(internship[location]),1,"")</f>
        <v>pan indi</v>
      </c>
    </row>
    <row r="182" ht="22.5" customHeight="1">
      <c r="A182" s="4" t="s">
        <v>320</v>
      </c>
      <c r="B182" s="5" t="s">
        <v>321</v>
      </c>
      <c r="C182" s="5" t="s">
        <v>322</v>
      </c>
      <c r="D182" s="6" t="s">
        <v>15</v>
      </c>
      <c r="E182" s="7">
        <v>46236.0</v>
      </c>
      <c r="F182" s="5" t="s">
        <v>24</v>
      </c>
      <c r="G182" s="8" t="s">
        <v>66</v>
      </c>
      <c r="H182" s="8" t="s">
        <v>26</v>
      </c>
      <c r="I182" s="9">
        <v>8.0</v>
      </c>
      <c r="J182" s="9">
        <v>2.0</v>
      </c>
      <c r="K182" s="7">
        <v>46265.0</v>
      </c>
      <c r="L182" s="4" t="s">
        <v>498</v>
      </c>
      <c r="O182" s="3" t="str">
        <f>REPLACE(LOWER(internship[location]),len(internship[location]),1,"")</f>
        <v>pan indi</v>
      </c>
    </row>
    <row r="183" ht="22.5" customHeight="1">
      <c r="A183" s="4" t="s">
        <v>320</v>
      </c>
      <c r="B183" s="5" t="s">
        <v>499</v>
      </c>
      <c r="C183" s="5" t="s">
        <v>322</v>
      </c>
      <c r="D183" s="6" t="s">
        <v>15</v>
      </c>
      <c r="E183" s="7">
        <v>46236.0</v>
      </c>
      <c r="F183" s="5" t="s">
        <v>24</v>
      </c>
      <c r="G183" s="8" t="s">
        <v>66</v>
      </c>
      <c r="H183" s="8" t="s">
        <v>26</v>
      </c>
      <c r="I183" s="9">
        <v>8.0</v>
      </c>
      <c r="J183" s="9">
        <v>2.0</v>
      </c>
      <c r="K183" s="7">
        <v>46265.0</v>
      </c>
      <c r="L183" s="4" t="s">
        <v>500</v>
      </c>
      <c r="O183" s="3" t="str">
        <f>REPLACE(LOWER(internship[location]),len(internship[location]),1,"")</f>
        <v>pan indi</v>
      </c>
    </row>
    <row r="184" ht="22.5" customHeight="1">
      <c r="A184" s="4" t="s">
        <v>78</v>
      </c>
      <c r="B184" s="5" t="s">
        <v>501</v>
      </c>
      <c r="C184" s="5" t="s">
        <v>80</v>
      </c>
      <c r="D184" s="6" t="s">
        <v>15</v>
      </c>
      <c r="E184" s="7">
        <v>46236.0</v>
      </c>
      <c r="F184" s="5" t="s">
        <v>24</v>
      </c>
      <c r="G184" s="8" t="s">
        <v>17</v>
      </c>
      <c r="H184" s="8" t="s">
        <v>26</v>
      </c>
      <c r="I184" s="9">
        <v>12.0</v>
      </c>
      <c r="J184" s="9">
        <v>10.0</v>
      </c>
      <c r="K184" s="7">
        <v>46418.0</v>
      </c>
      <c r="L184" s="4" t="s">
        <v>502</v>
      </c>
      <c r="O184" s="3" t="str">
        <f>REPLACE(LOWER(internship[location]),len(internship[location]),1,"")</f>
        <v>pan indi</v>
      </c>
    </row>
    <row r="185" ht="22.5" customHeight="1">
      <c r="A185" s="4" t="s">
        <v>78</v>
      </c>
      <c r="B185" s="5" t="s">
        <v>503</v>
      </c>
      <c r="C185" s="5" t="s">
        <v>80</v>
      </c>
      <c r="D185" s="6" t="s">
        <v>15</v>
      </c>
      <c r="E185" s="7">
        <v>46236.0</v>
      </c>
      <c r="F185" s="5" t="s">
        <v>24</v>
      </c>
      <c r="G185" s="8" t="s">
        <v>17</v>
      </c>
      <c r="H185" s="8" t="s">
        <v>26</v>
      </c>
      <c r="I185" s="9">
        <v>12.0</v>
      </c>
      <c r="J185" s="9">
        <v>10.0</v>
      </c>
      <c r="K185" s="7">
        <v>46419.0</v>
      </c>
      <c r="L185" s="4" t="s">
        <v>504</v>
      </c>
      <c r="O185" s="3" t="str">
        <f>REPLACE(LOWER(internship[location]),len(internship[location]),1,"")</f>
        <v>pan indi</v>
      </c>
    </row>
    <row r="186" ht="22.5" customHeight="1">
      <c r="A186" s="4" t="s">
        <v>78</v>
      </c>
      <c r="B186" s="5" t="s">
        <v>505</v>
      </c>
      <c r="C186" s="5" t="s">
        <v>80</v>
      </c>
      <c r="D186" s="6" t="s">
        <v>15</v>
      </c>
      <c r="E186" s="7">
        <v>46236.0</v>
      </c>
      <c r="F186" s="5" t="s">
        <v>24</v>
      </c>
      <c r="G186" s="8" t="s">
        <v>17</v>
      </c>
      <c r="H186" s="8" t="s">
        <v>26</v>
      </c>
      <c r="I186" s="9">
        <v>12.0</v>
      </c>
      <c r="J186" s="9">
        <v>10.0</v>
      </c>
      <c r="K186" s="7">
        <v>46418.0</v>
      </c>
      <c r="L186" s="4" t="s">
        <v>506</v>
      </c>
      <c r="O186" s="3" t="str">
        <f>REPLACE(LOWER(internship[location]),len(internship[location]),1,"")</f>
        <v>pan indi</v>
      </c>
    </row>
    <row r="187" ht="22.5" customHeight="1">
      <c r="A187" s="4" t="s">
        <v>320</v>
      </c>
      <c r="B187" s="5" t="s">
        <v>321</v>
      </c>
      <c r="C187" s="5" t="s">
        <v>322</v>
      </c>
      <c r="D187" s="6" t="s">
        <v>15</v>
      </c>
      <c r="E187" s="7">
        <v>46236.0</v>
      </c>
      <c r="F187" s="5" t="s">
        <v>24</v>
      </c>
      <c r="G187" s="8" t="s">
        <v>66</v>
      </c>
      <c r="H187" s="8" t="s">
        <v>26</v>
      </c>
      <c r="I187" s="9">
        <v>8.0</v>
      </c>
      <c r="J187" s="9">
        <v>2.0</v>
      </c>
      <c r="K187" s="7">
        <v>46265.0</v>
      </c>
      <c r="L187" s="4" t="s">
        <v>507</v>
      </c>
      <c r="O187" s="3" t="str">
        <f>REPLACE(LOWER(internship[location]),len(internship[location]),1,"")</f>
        <v>pan indi</v>
      </c>
    </row>
    <row r="188" ht="22.5" customHeight="1">
      <c r="A188" s="4" t="s">
        <v>78</v>
      </c>
      <c r="B188" s="5" t="s">
        <v>508</v>
      </c>
      <c r="C188" s="5" t="s">
        <v>80</v>
      </c>
      <c r="D188" s="6" t="s">
        <v>15</v>
      </c>
      <c r="E188" s="7">
        <v>46236.0</v>
      </c>
      <c r="F188" s="5" t="s">
        <v>24</v>
      </c>
      <c r="G188" s="8" t="s">
        <v>17</v>
      </c>
      <c r="H188" s="8" t="s">
        <v>26</v>
      </c>
      <c r="I188" s="9">
        <v>12.0</v>
      </c>
      <c r="J188" s="9">
        <v>10.0</v>
      </c>
      <c r="K188" s="7">
        <v>46387.0</v>
      </c>
      <c r="L188" s="4" t="s">
        <v>509</v>
      </c>
      <c r="O188" s="3" t="str">
        <f>REPLACE(LOWER(internship[location]),len(internship[location]),1,"")</f>
        <v>pan indi</v>
      </c>
    </row>
    <row r="189" ht="22.5" customHeight="1">
      <c r="A189" s="4" t="s">
        <v>78</v>
      </c>
      <c r="B189" s="5" t="s">
        <v>510</v>
      </c>
      <c r="C189" s="5" t="s">
        <v>80</v>
      </c>
      <c r="D189" s="6" t="s">
        <v>15</v>
      </c>
      <c r="E189" s="7">
        <v>46235.0</v>
      </c>
      <c r="F189" s="5" t="s">
        <v>24</v>
      </c>
      <c r="G189" s="8" t="s">
        <v>17</v>
      </c>
      <c r="H189" s="8" t="s">
        <v>26</v>
      </c>
      <c r="I189" s="9">
        <v>12.0</v>
      </c>
      <c r="J189" s="9">
        <v>10.0</v>
      </c>
      <c r="K189" s="7">
        <v>46387.0</v>
      </c>
      <c r="L189" s="4" t="s">
        <v>511</v>
      </c>
      <c r="O189" s="3" t="str">
        <f>REPLACE(LOWER(internship[location]),len(internship[location]),1,"")</f>
        <v>pan indi</v>
      </c>
    </row>
    <row r="190" ht="22.5" customHeight="1">
      <c r="A190" s="4" t="s">
        <v>78</v>
      </c>
      <c r="B190" s="5" t="s">
        <v>512</v>
      </c>
      <c r="C190" s="5" t="s">
        <v>80</v>
      </c>
      <c r="D190" s="6" t="s">
        <v>15</v>
      </c>
      <c r="E190" s="7">
        <v>46235.0</v>
      </c>
      <c r="F190" s="5" t="s">
        <v>24</v>
      </c>
      <c r="G190" s="8" t="s">
        <v>17</v>
      </c>
      <c r="H190" s="8" t="s">
        <v>26</v>
      </c>
      <c r="I190" s="9">
        <v>12.0</v>
      </c>
      <c r="J190" s="9">
        <v>10.0</v>
      </c>
      <c r="K190" s="7">
        <v>46266.0</v>
      </c>
      <c r="L190" s="4" t="s">
        <v>513</v>
      </c>
      <c r="O190" s="3" t="str">
        <f>REPLACE(LOWER(internship[location]),len(internship[location]),1,"")</f>
        <v>pan indi</v>
      </c>
    </row>
    <row r="191" ht="22.5" customHeight="1">
      <c r="A191" s="4" t="s">
        <v>234</v>
      </c>
      <c r="B191" s="5" t="s">
        <v>440</v>
      </c>
      <c r="C191" s="5" t="s">
        <v>236</v>
      </c>
      <c r="D191" s="6" t="s">
        <v>15</v>
      </c>
      <c r="E191" s="7">
        <v>46235.0</v>
      </c>
      <c r="F191" s="5" t="s">
        <v>24</v>
      </c>
      <c r="G191" s="8" t="s">
        <v>66</v>
      </c>
      <c r="H191" s="8" t="s">
        <v>72</v>
      </c>
      <c r="I191" s="9">
        <v>8.0</v>
      </c>
      <c r="J191" s="9">
        <v>20.0</v>
      </c>
      <c r="K191" s="7">
        <v>46265.0</v>
      </c>
      <c r="L191" s="4" t="s">
        <v>514</v>
      </c>
      <c r="O191" s="3" t="str">
        <f>REPLACE(LOWER(internship[location]),len(internship[location]),1,"")</f>
        <v>pan indi</v>
      </c>
    </row>
    <row r="192" ht="22.5" customHeight="1">
      <c r="A192" s="4" t="s">
        <v>78</v>
      </c>
      <c r="B192" s="5" t="s">
        <v>515</v>
      </c>
      <c r="C192" s="5" t="s">
        <v>80</v>
      </c>
      <c r="D192" s="6" t="s">
        <v>15</v>
      </c>
      <c r="E192" s="7">
        <v>46235.0</v>
      </c>
      <c r="F192" s="5" t="s">
        <v>24</v>
      </c>
      <c r="G192" s="8" t="s">
        <v>17</v>
      </c>
      <c r="H192" s="8" t="s">
        <v>26</v>
      </c>
      <c r="I192" s="9">
        <v>12.0</v>
      </c>
      <c r="J192" s="9">
        <v>10.0</v>
      </c>
      <c r="K192" s="7">
        <v>46266.0</v>
      </c>
      <c r="L192" s="4" t="s">
        <v>516</v>
      </c>
      <c r="O192" s="3" t="str">
        <f>REPLACE(LOWER(internship[location]),len(internship[location]),1,"")</f>
        <v>pan indi</v>
      </c>
    </row>
    <row r="193" ht="22.5" customHeight="1">
      <c r="A193" s="4" t="s">
        <v>78</v>
      </c>
      <c r="B193" s="5" t="s">
        <v>517</v>
      </c>
      <c r="C193" s="5" t="s">
        <v>80</v>
      </c>
      <c r="D193" s="6" t="s">
        <v>15</v>
      </c>
      <c r="E193" s="7">
        <v>46235.0</v>
      </c>
      <c r="F193" s="5" t="s">
        <v>24</v>
      </c>
      <c r="G193" s="8" t="s">
        <v>17</v>
      </c>
      <c r="H193" s="8" t="s">
        <v>26</v>
      </c>
      <c r="I193" s="9">
        <v>12.0</v>
      </c>
      <c r="J193" s="9">
        <v>10.0</v>
      </c>
      <c r="K193" s="7">
        <v>46266.0</v>
      </c>
      <c r="L193" s="4" t="s">
        <v>518</v>
      </c>
      <c r="O193" s="3" t="str">
        <f>REPLACE(LOWER(internship[location]),len(internship[location]),1,"")</f>
        <v>pan indi</v>
      </c>
    </row>
    <row r="194" ht="22.5" customHeight="1">
      <c r="A194" s="4" t="s">
        <v>78</v>
      </c>
      <c r="B194" s="5" t="s">
        <v>519</v>
      </c>
      <c r="C194" s="5" t="s">
        <v>80</v>
      </c>
      <c r="D194" s="6" t="s">
        <v>15</v>
      </c>
      <c r="E194" s="7">
        <v>46235.0</v>
      </c>
      <c r="F194" s="5" t="s">
        <v>24</v>
      </c>
      <c r="G194" s="8" t="s">
        <v>17</v>
      </c>
      <c r="H194" s="8" t="s">
        <v>26</v>
      </c>
      <c r="I194" s="9">
        <v>12.0</v>
      </c>
      <c r="J194" s="9">
        <v>10.0</v>
      </c>
      <c r="K194" s="7">
        <v>46266.0</v>
      </c>
      <c r="L194" s="4" t="s">
        <v>520</v>
      </c>
      <c r="O194" s="3" t="str">
        <f>REPLACE(LOWER(internship[location]),len(internship[location]),1,"")</f>
        <v>pan indi</v>
      </c>
    </row>
    <row r="195" ht="22.5" customHeight="1">
      <c r="A195" s="4" t="s">
        <v>234</v>
      </c>
      <c r="B195" s="5" t="s">
        <v>521</v>
      </c>
      <c r="C195" s="5" t="s">
        <v>236</v>
      </c>
      <c r="D195" s="6" t="s">
        <v>60</v>
      </c>
      <c r="E195" s="7">
        <v>46235.0</v>
      </c>
      <c r="F195" s="5" t="s">
        <v>522</v>
      </c>
      <c r="G195" s="8" t="s">
        <v>66</v>
      </c>
      <c r="H195" s="8" t="s">
        <v>72</v>
      </c>
      <c r="I195" s="9">
        <v>8.0</v>
      </c>
      <c r="J195" s="9">
        <v>50.0</v>
      </c>
      <c r="K195" s="7">
        <v>46265.0</v>
      </c>
      <c r="L195" s="4" t="s">
        <v>523</v>
      </c>
      <c r="O195" s="3" t="str">
        <f>REPLACE(LOWER(internship[location]),len(internship[location]),1,"")</f>
        <v>chennai,coimbatore,dundigal,hyderabad,salem,tirupati,trichirappall</v>
      </c>
    </row>
    <row r="196" ht="22.5" customHeight="1">
      <c r="A196" s="4" t="s">
        <v>320</v>
      </c>
      <c r="B196" s="5" t="s">
        <v>321</v>
      </c>
      <c r="C196" s="5" t="s">
        <v>322</v>
      </c>
      <c r="D196" s="6" t="s">
        <v>15</v>
      </c>
      <c r="E196" s="7">
        <v>46235.0</v>
      </c>
      <c r="F196" s="5" t="s">
        <v>24</v>
      </c>
      <c r="G196" s="8" t="s">
        <v>66</v>
      </c>
      <c r="H196" s="8" t="s">
        <v>26</v>
      </c>
      <c r="I196" s="9">
        <v>8.0</v>
      </c>
      <c r="J196" s="9">
        <v>2.0</v>
      </c>
      <c r="K196" s="7">
        <v>46265.0</v>
      </c>
      <c r="L196" s="4" t="s">
        <v>524</v>
      </c>
      <c r="O196" s="3" t="str">
        <f>REPLACE(LOWER(internship[location]),len(internship[location]),1,"")</f>
        <v>pan indi</v>
      </c>
    </row>
    <row r="197" ht="22.5" customHeight="1">
      <c r="A197" s="4" t="s">
        <v>78</v>
      </c>
      <c r="B197" s="5" t="s">
        <v>525</v>
      </c>
      <c r="C197" s="5" t="s">
        <v>80</v>
      </c>
      <c r="D197" s="6" t="s">
        <v>15</v>
      </c>
      <c r="E197" s="7">
        <v>46235.0</v>
      </c>
      <c r="F197" s="5" t="s">
        <v>24</v>
      </c>
      <c r="G197" s="8" t="s">
        <v>17</v>
      </c>
      <c r="H197" s="8" t="s">
        <v>26</v>
      </c>
      <c r="I197" s="9">
        <v>12.0</v>
      </c>
      <c r="J197" s="9">
        <v>10.0</v>
      </c>
      <c r="K197" s="7">
        <v>46418.0</v>
      </c>
      <c r="L197" s="4" t="s">
        <v>526</v>
      </c>
      <c r="O197" s="3" t="str">
        <f>REPLACE(LOWER(internship[location]),len(internship[location]),1,"")</f>
        <v>pan indi</v>
      </c>
    </row>
    <row r="198" ht="22.5" customHeight="1">
      <c r="A198" s="4" t="s">
        <v>320</v>
      </c>
      <c r="B198" s="5" t="s">
        <v>527</v>
      </c>
      <c r="C198" s="5" t="s">
        <v>322</v>
      </c>
      <c r="D198" s="6" t="s">
        <v>15</v>
      </c>
      <c r="E198" s="7">
        <v>46235.0</v>
      </c>
      <c r="F198" s="5" t="s">
        <v>24</v>
      </c>
      <c r="G198" s="8" t="s">
        <v>66</v>
      </c>
      <c r="H198" s="8" t="s">
        <v>26</v>
      </c>
      <c r="I198" s="9">
        <v>8.0</v>
      </c>
      <c r="J198" s="9">
        <v>2.0</v>
      </c>
      <c r="K198" s="7">
        <v>46265.0</v>
      </c>
      <c r="L198" s="4" t="s">
        <v>528</v>
      </c>
      <c r="O198" s="3" t="str">
        <f>REPLACE(LOWER(internship[location]),len(internship[location]),1,"")</f>
        <v>pan indi</v>
      </c>
    </row>
    <row r="199" ht="22.5" customHeight="1">
      <c r="A199" s="4" t="s">
        <v>529</v>
      </c>
      <c r="B199" s="5" t="s">
        <v>530</v>
      </c>
      <c r="C199" s="5" t="s">
        <v>531</v>
      </c>
      <c r="D199" s="6" t="s">
        <v>23</v>
      </c>
      <c r="E199" s="7">
        <v>46235.0</v>
      </c>
      <c r="F199" s="5" t="s">
        <v>24</v>
      </c>
      <c r="G199" s="8" t="s">
        <v>532</v>
      </c>
      <c r="H199" s="8" t="s">
        <v>26</v>
      </c>
      <c r="I199" s="9">
        <v>12.0</v>
      </c>
      <c r="J199" s="9">
        <v>10.0</v>
      </c>
      <c r="K199" s="7">
        <v>46346.0</v>
      </c>
      <c r="L199" s="4" t="s">
        <v>533</v>
      </c>
      <c r="O199" s="3" t="str">
        <f>REPLACE(LOWER(internship[location]),len(internship[location]),1,"")</f>
        <v>pan indi</v>
      </c>
    </row>
    <row r="200" ht="22.5" customHeight="1">
      <c r="A200" s="4" t="s">
        <v>320</v>
      </c>
      <c r="B200" s="5" t="s">
        <v>534</v>
      </c>
      <c r="C200" s="5" t="s">
        <v>322</v>
      </c>
      <c r="D200" s="6" t="s">
        <v>15</v>
      </c>
      <c r="E200" s="7">
        <v>46235.0</v>
      </c>
      <c r="F200" s="5" t="s">
        <v>24</v>
      </c>
      <c r="G200" s="8" t="s">
        <v>66</v>
      </c>
      <c r="H200" s="8" t="s">
        <v>26</v>
      </c>
      <c r="I200" s="9">
        <v>8.0</v>
      </c>
      <c r="J200" s="9">
        <v>2.0</v>
      </c>
      <c r="K200" s="7">
        <v>46265.0</v>
      </c>
      <c r="L200" s="4" t="s">
        <v>535</v>
      </c>
      <c r="O200" s="3" t="str">
        <f>REPLACE(LOWER(internship[location]),len(internship[location]),1,"")</f>
        <v>pan indi</v>
      </c>
    </row>
    <row r="201" ht="22.5" customHeight="1">
      <c r="A201" s="4" t="s">
        <v>78</v>
      </c>
      <c r="B201" s="5" t="s">
        <v>536</v>
      </c>
      <c r="C201" s="5" t="s">
        <v>80</v>
      </c>
      <c r="D201" s="6" t="s">
        <v>15</v>
      </c>
      <c r="E201" s="7">
        <v>46235.0</v>
      </c>
      <c r="F201" s="5" t="s">
        <v>24</v>
      </c>
      <c r="G201" s="8" t="s">
        <v>17</v>
      </c>
      <c r="H201" s="8" t="s">
        <v>26</v>
      </c>
      <c r="I201" s="9">
        <v>12.0</v>
      </c>
      <c r="J201" s="9">
        <v>10.0</v>
      </c>
      <c r="K201" s="7">
        <v>46418.0</v>
      </c>
      <c r="L201" s="4" t="s">
        <v>537</v>
      </c>
      <c r="O201" s="3" t="str">
        <f>REPLACE(LOWER(internship[location]),len(internship[location]),1,"")</f>
        <v>pan indi</v>
      </c>
    </row>
    <row r="202" ht="22.5" customHeight="1">
      <c r="A202" s="4" t="s">
        <v>78</v>
      </c>
      <c r="B202" s="5" t="s">
        <v>538</v>
      </c>
      <c r="C202" s="5" t="s">
        <v>80</v>
      </c>
      <c r="D202" s="6" t="s">
        <v>15</v>
      </c>
      <c r="E202" s="7">
        <v>46235.0</v>
      </c>
      <c r="F202" s="5" t="s">
        <v>24</v>
      </c>
      <c r="G202" s="8" t="s">
        <v>17</v>
      </c>
      <c r="H202" s="8" t="s">
        <v>26</v>
      </c>
      <c r="I202" s="9">
        <v>12.0</v>
      </c>
      <c r="J202" s="9">
        <v>10.0</v>
      </c>
      <c r="K202" s="7">
        <v>46387.0</v>
      </c>
      <c r="L202" s="4" t="s">
        <v>539</v>
      </c>
      <c r="O202" s="3" t="str">
        <f>REPLACE(LOWER(internship[location]),len(internship[location]),1,"")</f>
        <v>pan indi</v>
      </c>
    </row>
    <row r="203" ht="22.5" customHeight="1">
      <c r="A203" s="4" t="s">
        <v>78</v>
      </c>
      <c r="B203" s="5" t="s">
        <v>540</v>
      </c>
      <c r="C203" s="5" t="s">
        <v>80</v>
      </c>
      <c r="D203" s="6" t="s">
        <v>15</v>
      </c>
      <c r="E203" s="7">
        <v>46235.0</v>
      </c>
      <c r="F203" s="5" t="s">
        <v>24</v>
      </c>
      <c r="G203" s="8" t="s">
        <v>17</v>
      </c>
      <c r="H203" s="8" t="s">
        <v>26</v>
      </c>
      <c r="I203" s="9">
        <v>12.0</v>
      </c>
      <c r="J203" s="9">
        <v>10.0</v>
      </c>
      <c r="K203" s="7">
        <v>46387.0</v>
      </c>
      <c r="L203" s="4" t="s">
        <v>541</v>
      </c>
      <c r="O203" s="3" t="str">
        <f>REPLACE(LOWER(internship[location]),len(internship[location]),1,"")</f>
        <v>pan indi</v>
      </c>
    </row>
    <row r="204" ht="22.5" customHeight="1">
      <c r="A204" s="4" t="s">
        <v>63</v>
      </c>
      <c r="B204" s="5" t="s">
        <v>542</v>
      </c>
      <c r="C204" s="5" t="s">
        <v>65</v>
      </c>
      <c r="D204" s="6" t="s">
        <v>23</v>
      </c>
      <c r="E204" s="7">
        <v>46235.0</v>
      </c>
      <c r="F204" s="5" t="s">
        <v>24</v>
      </c>
      <c r="G204" s="8" t="s">
        <v>66</v>
      </c>
      <c r="H204" s="8" t="s">
        <v>26</v>
      </c>
      <c r="I204" s="9">
        <v>8.0</v>
      </c>
      <c r="J204" s="9">
        <v>9.0</v>
      </c>
      <c r="K204" s="7">
        <v>46295.0</v>
      </c>
      <c r="L204" s="4" t="s">
        <v>543</v>
      </c>
      <c r="O204" s="3" t="str">
        <f>REPLACE(LOWER(internship[location]),len(internship[location]),1,"")</f>
        <v>pan indi</v>
      </c>
    </row>
    <row r="205" ht="22.5" customHeight="1">
      <c r="A205" s="4" t="s">
        <v>544</v>
      </c>
      <c r="B205" s="5" t="s">
        <v>545</v>
      </c>
      <c r="C205" s="5" t="s">
        <v>546</v>
      </c>
      <c r="D205" s="6" t="s">
        <v>23</v>
      </c>
      <c r="E205" s="7">
        <v>46235.0</v>
      </c>
      <c r="F205" s="5" t="s">
        <v>24</v>
      </c>
      <c r="G205" s="8" t="s">
        <v>66</v>
      </c>
      <c r="H205" s="8" t="s">
        <v>26</v>
      </c>
      <c r="I205" s="9">
        <v>8.0</v>
      </c>
      <c r="J205" s="9">
        <v>10.0</v>
      </c>
      <c r="K205" s="7">
        <v>46305.0</v>
      </c>
      <c r="L205" s="4" t="s">
        <v>547</v>
      </c>
      <c r="O205" s="3" t="str">
        <f>REPLACE(LOWER(internship[location]),len(internship[location]),1,"")</f>
        <v>pan indi</v>
      </c>
    </row>
    <row r="206" ht="22.5" customHeight="1">
      <c r="A206" s="4" t="s">
        <v>325</v>
      </c>
      <c r="B206" s="5" t="s">
        <v>321</v>
      </c>
      <c r="C206" s="5" t="s">
        <v>327</v>
      </c>
      <c r="D206" s="6" t="s">
        <v>15</v>
      </c>
      <c r="E206" s="7">
        <v>46235.0</v>
      </c>
      <c r="F206" s="5" t="s">
        <v>24</v>
      </c>
      <c r="G206" s="8" t="s">
        <v>66</v>
      </c>
      <c r="H206" s="8" t="s">
        <v>26</v>
      </c>
      <c r="I206" s="9">
        <v>8.0</v>
      </c>
      <c r="J206" s="9">
        <v>2.0</v>
      </c>
      <c r="K206" s="7">
        <v>46265.0</v>
      </c>
      <c r="L206" s="4" t="s">
        <v>548</v>
      </c>
      <c r="O206" s="3" t="str">
        <f>REPLACE(LOWER(internship[location]),len(internship[location]),1,"")</f>
        <v>pan indi</v>
      </c>
    </row>
    <row r="207" ht="22.5" customHeight="1">
      <c r="A207" s="4" t="s">
        <v>320</v>
      </c>
      <c r="B207" s="5" t="s">
        <v>326</v>
      </c>
      <c r="C207" s="5" t="s">
        <v>322</v>
      </c>
      <c r="D207" s="6" t="s">
        <v>15</v>
      </c>
      <c r="E207" s="7">
        <v>46235.0</v>
      </c>
      <c r="F207" s="5" t="s">
        <v>24</v>
      </c>
      <c r="G207" s="8" t="s">
        <v>66</v>
      </c>
      <c r="H207" s="8" t="s">
        <v>26</v>
      </c>
      <c r="I207" s="9">
        <v>8.0</v>
      </c>
      <c r="J207" s="9">
        <v>2.0</v>
      </c>
      <c r="K207" s="7">
        <v>46265.0</v>
      </c>
      <c r="L207" s="4" t="s">
        <v>549</v>
      </c>
      <c r="O207" s="3" t="str">
        <f>REPLACE(LOWER(internship[location]),len(internship[location]),1,"")</f>
        <v>pan indi</v>
      </c>
    </row>
    <row r="208" ht="22.5" customHeight="1">
      <c r="A208" s="4" t="s">
        <v>78</v>
      </c>
      <c r="B208" s="5" t="s">
        <v>550</v>
      </c>
      <c r="C208" s="5" t="s">
        <v>80</v>
      </c>
      <c r="D208" s="6" t="s">
        <v>15</v>
      </c>
      <c r="E208" s="7">
        <v>46235.0</v>
      </c>
      <c r="F208" s="5" t="s">
        <v>24</v>
      </c>
      <c r="G208" s="8" t="s">
        <v>17</v>
      </c>
      <c r="H208" s="8" t="s">
        <v>26</v>
      </c>
      <c r="I208" s="9">
        <v>12.0</v>
      </c>
      <c r="J208" s="9">
        <v>10.0</v>
      </c>
      <c r="K208" s="7">
        <v>46356.0</v>
      </c>
      <c r="L208" s="4" t="s">
        <v>551</v>
      </c>
      <c r="O208" s="3" t="str">
        <f>REPLACE(LOWER(internship[location]),len(internship[location]),1,"")</f>
        <v>pan indi</v>
      </c>
    </row>
    <row r="209" ht="22.5" customHeight="1">
      <c r="A209" s="4" t="s">
        <v>78</v>
      </c>
      <c r="B209" s="5" t="s">
        <v>552</v>
      </c>
      <c r="C209" s="5" t="s">
        <v>80</v>
      </c>
      <c r="D209" s="6" t="s">
        <v>15</v>
      </c>
      <c r="E209" s="7">
        <v>46235.0</v>
      </c>
      <c r="F209" s="5" t="s">
        <v>24</v>
      </c>
      <c r="G209" s="8" t="s">
        <v>17</v>
      </c>
      <c r="H209" s="8" t="s">
        <v>26</v>
      </c>
      <c r="I209" s="9">
        <v>12.0</v>
      </c>
      <c r="J209" s="9">
        <v>10.0</v>
      </c>
      <c r="K209" s="7">
        <v>46418.0</v>
      </c>
      <c r="L209" s="4" t="s">
        <v>553</v>
      </c>
      <c r="O209" s="3" t="str">
        <f>REPLACE(LOWER(internship[location]),len(internship[location]),1,"")</f>
        <v>pan indi</v>
      </c>
    </row>
    <row r="210" ht="22.5" customHeight="1">
      <c r="A210" s="4" t="s">
        <v>78</v>
      </c>
      <c r="B210" s="5" t="s">
        <v>554</v>
      </c>
      <c r="C210" s="5" t="s">
        <v>80</v>
      </c>
      <c r="D210" s="6" t="s">
        <v>15</v>
      </c>
      <c r="E210" s="7">
        <v>46234.0</v>
      </c>
      <c r="F210" s="5" t="s">
        <v>24</v>
      </c>
      <c r="G210" s="8" t="s">
        <v>17</v>
      </c>
      <c r="H210" s="8" t="s">
        <v>26</v>
      </c>
      <c r="I210" s="9">
        <v>12.0</v>
      </c>
      <c r="J210" s="9">
        <v>10.0</v>
      </c>
      <c r="K210" s="7">
        <v>46387.0</v>
      </c>
      <c r="L210" s="4" t="s">
        <v>555</v>
      </c>
      <c r="O210" s="3" t="str">
        <f>REPLACE(LOWER(internship[location]),len(internship[location]),1,"")</f>
        <v>pan indi</v>
      </c>
    </row>
    <row r="211" ht="22.5" customHeight="1">
      <c r="A211" s="4" t="s">
        <v>78</v>
      </c>
      <c r="B211" s="5" t="s">
        <v>556</v>
      </c>
      <c r="C211" s="5" t="s">
        <v>80</v>
      </c>
      <c r="D211" s="6" t="s">
        <v>15</v>
      </c>
      <c r="E211" s="7">
        <v>46234.0</v>
      </c>
      <c r="F211" s="5" t="s">
        <v>24</v>
      </c>
      <c r="G211" s="8" t="s">
        <v>17</v>
      </c>
      <c r="H211" s="8" t="s">
        <v>26</v>
      </c>
      <c r="I211" s="9">
        <v>12.0</v>
      </c>
      <c r="J211" s="9">
        <v>10.0</v>
      </c>
      <c r="K211" s="7">
        <v>46387.0</v>
      </c>
      <c r="L211" s="4" t="s">
        <v>557</v>
      </c>
      <c r="O211" s="3" t="str">
        <f>REPLACE(LOWER(internship[location]),len(internship[location]),1,"")</f>
        <v>pan indi</v>
      </c>
    </row>
    <row r="212" ht="22.5" customHeight="1">
      <c r="A212" s="4" t="s">
        <v>78</v>
      </c>
      <c r="B212" s="5" t="s">
        <v>558</v>
      </c>
      <c r="C212" s="5" t="s">
        <v>80</v>
      </c>
      <c r="D212" s="6" t="s">
        <v>15</v>
      </c>
      <c r="E212" s="7">
        <v>46234.0</v>
      </c>
      <c r="F212" s="5" t="s">
        <v>24</v>
      </c>
      <c r="G212" s="8" t="s">
        <v>17</v>
      </c>
      <c r="H212" s="8" t="s">
        <v>26</v>
      </c>
      <c r="I212" s="9">
        <v>12.0</v>
      </c>
      <c r="J212" s="9">
        <v>10.0</v>
      </c>
      <c r="K212" s="7">
        <v>46418.0</v>
      </c>
      <c r="L212" s="4" t="s">
        <v>559</v>
      </c>
      <c r="O212" s="3" t="str">
        <f>REPLACE(LOWER(internship[location]),len(internship[location]),1,"")</f>
        <v>pan indi</v>
      </c>
    </row>
    <row r="213" ht="22.5" customHeight="1">
      <c r="A213" s="4" t="s">
        <v>78</v>
      </c>
      <c r="B213" s="5" t="s">
        <v>560</v>
      </c>
      <c r="C213" s="5" t="s">
        <v>80</v>
      </c>
      <c r="D213" s="6" t="s">
        <v>15</v>
      </c>
      <c r="E213" s="7">
        <v>46234.0</v>
      </c>
      <c r="F213" s="5" t="s">
        <v>24</v>
      </c>
      <c r="G213" s="8" t="s">
        <v>17</v>
      </c>
      <c r="H213" s="8" t="s">
        <v>26</v>
      </c>
      <c r="I213" s="9">
        <v>12.0</v>
      </c>
      <c r="J213" s="9">
        <v>10.0</v>
      </c>
      <c r="K213" s="7">
        <v>46265.0</v>
      </c>
      <c r="L213" s="4" t="s">
        <v>561</v>
      </c>
      <c r="O213" s="3" t="str">
        <f>REPLACE(LOWER(internship[location]),len(internship[location]),1,"")</f>
        <v>pan indi</v>
      </c>
    </row>
    <row r="214" ht="22.5" customHeight="1">
      <c r="A214" s="4" t="s">
        <v>78</v>
      </c>
      <c r="B214" s="5" t="s">
        <v>562</v>
      </c>
      <c r="C214" s="5" t="s">
        <v>80</v>
      </c>
      <c r="D214" s="6" t="s">
        <v>15</v>
      </c>
      <c r="E214" s="7">
        <v>46234.0</v>
      </c>
      <c r="F214" s="5" t="s">
        <v>24</v>
      </c>
      <c r="G214" s="8" t="s">
        <v>17</v>
      </c>
      <c r="H214" s="8" t="s">
        <v>26</v>
      </c>
      <c r="I214" s="9">
        <v>12.0</v>
      </c>
      <c r="J214" s="9">
        <v>10.0</v>
      </c>
      <c r="K214" s="7">
        <v>46265.0</v>
      </c>
      <c r="L214" s="4" t="s">
        <v>563</v>
      </c>
      <c r="O214" s="3" t="str">
        <f>REPLACE(LOWER(internship[location]),len(internship[location]),1,"")</f>
        <v>pan indi</v>
      </c>
    </row>
    <row r="215" ht="22.5" customHeight="1">
      <c r="A215" s="4" t="s">
        <v>234</v>
      </c>
      <c r="B215" s="5" t="s">
        <v>564</v>
      </c>
      <c r="C215" s="5" t="s">
        <v>236</v>
      </c>
      <c r="D215" s="6" t="s">
        <v>60</v>
      </c>
      <c r="E215" s="7">
        <v>46234.0</v>
      </c>
      <c r="F215" s="5" t="s">
        <v>565</v>
      </c>
      <c r="G215" s="8" t="s">
        <v>66</v>
      </c>
      <c r="H215" s="8" t="s">
        <v>72</v>
      </c>
      <c r="I215" s="9">
        <v>8.0</v>
      </c>
      <c r="J215" s="9">
        <v>15.0</v>
      </c>
      <c r="K215" s="7">
        <v>46265.0</v>
      </c>
      <c r="L215" s="4" t="s">
        <v>566</v>
      </c>
      <c r="O215" s="3" t="str">
        <f>REPLACE(LOWER(internship[location]),len(internship[location]),1,"")</f>
        <v>pan india,alwa tirunagari,bangalore,chennai,madurai,salem,tirupati,tirupattur,tiruppu</v>
      </c>
    </row>
    <row r="216" ht="22.5" customHeight="1">
      <c r="A216" s="4" t="s">
        <v>78</v>
      </c>
      <c r="B216" s="5" t="s">
        <v>567</v>
      </c>
      <c r="C216" s="5" t="s">
        <v>80</v>
      </c>
      <c r="D216" s="6" t="s">
        <v>15</v>
      </c>
      <c r="E216" s="7">
        <v>46234.0</v>
      </c>
      <c r="F216" s="5" t="s">
        <v>24</v>
      </c>
      <c r="G216" s="8" t="s">
        <v>17</v>
      </c>
      <c r="H216" s="8" t="s">
        <v>26</v>
      </c>
      <c r="I216" s="9">
        <v>12.0</v>
      </c>
      <c r="J216" s="9">
        <v>10.0</v>
      </c>
      <c r="K216" s="7">
        <v>46265.0</v>
      </c>
      <c r="L216" s="4" t="s">
        <v>568</v>
      </c>
      <c r="O216" s="3" t="str">
        <f>REPLACE(LOWER(internship[location]),len(internship[location]),1,"")</f>
        <v>pan indi</v>
      </c>
    </row>
    <row r="217" ht="22.5" customHeight="1">
      <c r="A217" s="4" t="s">
        <v>78</v>
      </c>
      <c r="B217" s="5" t="s">
        <v>569</v>
      </c>
      <c r="C217" s="5" t="s">
        <v>80</v>
      </c>
      <c r="D217" s="6" t="s">
        <v>15</v>
      </c>
      <c r="E217" s="7">
        <v>46234.0</v>
      </c>
      <c r="F217" s="5" t="s">
        <v>24</v>
      </c>
      <c r="G217" s="8" t="s">
        <v>17</v>
      </c>
      <c r="H217" s="8" t="s">
        <v>26</v>
      </c>
      <c r="I217" s="9">
        <v>12.0</v>
      </c>
      <c r="J217" s="9">
        <v>10.0</v>
      </c>
      <c r="K217" s="7">
        <v>46265.0</v>
      </c>
      <c r="L217" s="4" t="s">
        <v>570</v>
      </c>
      <c r="O217" s="3" t="str">
        <f>REPLACE(LOWER(internship[location]),len(internship[location]),1,"")</f>
        <v>pan indi</v>
      </c>
    </row>
    <row r="218" ht="22.5" customHeight="1">
      <c r="A218" s="4" t="s">
        <v>571</v>
      </c>
      <c r="B218" s="5" t="s">
        <v>572</v>
      </c>
      <c r="C218" s="5" t="s">
        <v>573</v>
      </c>
      <c r="D218" s="6" t="s">
        <v>23</v>
      </c>
      <c r="E218" s="7">
        <v>46234.0</v>
      </c>
      <c r="F218" s="5" t="s">
        <v>24</v>
      </c>
      <c r="G218" s="8" t="s">
        <v>25</v>
      </c>
      <c r="H218" s="8" t="s">
        <v>574</v>
      </c>
      <c r="I218" s="9">
        <v>6.0</v>
      </c>
      <c r="J218" s="9">
        <v>1000.0</v>
      </c>
      <c r="K218" s="7">
        <v>46249.0</v>
      </c>
      <c r="L218" s="4" t="s">
        <v>575</v>
      </c>
      <c r="O218" s="3" t="str">
        <f>REPLACE(LOWER(internship[location]),len(internship[location]),1,"")</f>
        <v>pan indi</v>
      </c>
    </row>
    <row r="219" ht="22.5" customHeight="1">
      <c r="A219" s="4" t="s">
        <v>576</v>
      </c>
      <c r="B219" s="5" t="s">
        <v>577</v>
      </c>
      <c r="C219" s="5" t="s">
        <v>578</v>
      </c>
      <c r="D219" s="6" t="s">
        <v>15</v>
      </c>
      <c r="E219" s="7">
        <v>46234.0</v>
      </c>
      <c r="F219" s="5" t="s">
        <v>294</v>
      </c>
      <c r="G219" s="8" t="s">
        <v>532</v>
      </c>
      <c r="H219" s="8" t="s">
        <v>579</v>
      </c>
      <c r="I219" s="9">
        <v>12.0</v>
      </c>
      <c r="J219" s="9">
        <v>2.0</v>
      </c>
      <c r="K219" s="7">
        <v>46266.0</v>
      </c>
      <c r="L219" s="4" t="s">
        <v>580</v>
      </c>
      <c r="O219" s="3" t="str">
        <f>REPLACE(LOWER(internship[location]),len(internship[location]),1,"")</f>
        <v>mumbai cit</v>
      </c>
    </row>
    <row r="220" ht="22.5" customHeight="1">
      <c r="A220" s="4" t="s">
        <v>234</v>
      </c>
      <c r="B220" s="5" t="s">
        <v>581</v>
      </c>
      <c r="C220" s="5" t="s">
        <v>236</v>
      </c>
      <c r="D220" s="6" t="s">
        <v>60</v>
      </c>
      <c r="E220" s="7">
        <v>46234.0</v>
      </c>
      <c r="F220" s="5" t="s">
        <v>582</v>
      </c>
      <c r="G220" s="8" t="s">
        <v>50</v>
      </c>
      <c r="H220" s="8" t="s">
        <v>72</v>
      </c>
      <c r="I220" s="9">
        <v>16.0</v>
      </c>
      <c r="J220" s="9">
        <v>50.0</v>
      </c>
      <c r="K220" s="7">
        <v>46265.0</v>
      </c>
      <c r="L220" s="4" t="s">
        <v>583</v>
      </c>
      <c r="O220" s="3" t="str">
        <f>REPLACE(LOWER(internship[location]),len(internship[location]),1,"")</f>
        <v>achampet,agar,bangalore,chennai,coimbatore,hyderabad,sale</v>
      </c>
    </row>
    <row r="221" ht="22.5" customHeight="1">
      <c r="A221" s="4" t="s">
        <v>78</v>
      </c>
      <c r="B221" s="5" t="s">
        <v>584</v>
      </c>
      <c r="C221" s="5" t="s">
        <v>80</v>
      </c>
      <c r="D221" s="6" t="s">
        <v>15</v>
      </c>
      <c r="E221" s="7">
        <v>46234.0</v>
      </c>
      <c r="F221" s="5" t="s">
        <v>24</v>
      </c>
      <c r="G221" s="8" t="s">
        <v>17</v>
      </c>
      <c r="H221" s="8" t="s">
        <v>26</v>
      </c>
      <c r="I221" s="9">
        <v>12.0</v>
      </c>
      <c r="J221" s="9">
        <v>10.0</v>
      </c>
      <c r="K221" s="7">
        <v>46265.0</v>
      </c>
      <c r="L221" s="4" t="s">
        <v>585</v>
      </c>
      <c r="O221" s="3" t="str">
        <f>REPLACE(LOWER(internship[location]),len(internship[location]),1,"")</f>
        <v>pan indi</v>
      </c>
    </row>
    <row r="222" ht="22.5" customHeight="1">
      <c r="A222" s="4" t="s">
        <v>78</v>
      </c>
      <c r="B222" s="5" t="s">
        <v>586</v>
      </c>
      <c r="C222" s="5" t="s">
        <v>80</v>
      </c>
      <c r="D222" s="6" t="s">
        <v>15</v>
      </c>
      <c r="E222" s="7">
        <v>46234.0</v>
      </c>
      <c r="F222" s="5" t="s">
        <v>24</v>
      </c>
      <c r="G222" s="8" t="s">
        <v>17</v>
      </c>
      <c r="H222" s="8" t="s">
        <v>26</v>
      </c>
      <c r="I222" s="9">
        <v>0.0</v>
      </c>
      <c r="J222" s="9">
        <v>10.0</v>
      </c>
      <c r="K222" s="7">
        <v>46265.0</v>
      </c>
      <c r="L222" s="4" t="s">
        <v>587</v>
      </c>
      <c r="O222" s="3" t="str">
        <f>REPLACE(LOWER(internship[location]),len(internship[location]),1,"")</f>
        <v>pan indi</v>
      </c>
    </row>
    <row r="223" ht="22.5" customHeight="1">
      <c r="A223" s="4" t="s">
        <v>78</v>
      </c>
      <c r="B223" s="5" t="s">
        <v>588</v>
      </c>
      <c r="C223" s="5" t="s">
        <v>80</v>
      </c>
      <c r="D223" s="6" t="s">
        <v>15</v>
      </c>
      <c r="E223" s="7">
        <v>46234.0</v>
      </c>
      <c r="F223" s="5" t="s">
        <v>24</v>
      </c>
      <c r="G223" s="8" t="s">
        <v>17</v>
      </c>
      <c r="H223" s="8" t="s">
        <v>26</v>
      </c>
      <c r="I223" s="9">
        <v>12.0</v>
      </c>
      <c r="J223" s="9">
        <v>10.0</v>
      </c>
      <c r="K223" s="7">
        <v>46265.0</v>
      </c>
      <c r="L223" s="4" t="s">
        <v>589</v>
      </c>
      <c r="O223" s="3" t="str">
        <f>REPLACE(LOWER(internship[location]),len(internship[location]),1,"")</f>
        <v>pan indi</v>
      </c>
    </row>
    <row r="224" ht="22.5" customHeight="1">
      <c r="A224" s="4" t="s">
        <v>78</v>
      </c>
      <c r="B224" s="5" t="s">
        <v>590</v>
      </c>
      <c r="C224" s="5" t="s">
        <v>80</v>
      </c>
      <c r="D224" s="6" t="s">
        <v>15</v>
      </c>
      <c r="E224" s="7">
        <v>46234.0</v>
      </c>
      <c r="F224" s="5" t="s">
        <v>24</v>
      </c>
      <c r="G224" s="8" t="s">
        <v>17</v>
      </c>
      <c r="H224" s="8" t="s">
        <v>26</v>
      </c>
      <c r="I224" s="9">
        <v>12.0</v>
      </c>
      <c r="J224" s="9">
        <v>10.0</v>
      </c>
      <c r="K224" s="7">
        <v>46265.0</v>
      </c>
      <c r="L224" s="4" t="s">
        <v>591</v>
      </c>
      <c r="O224" s="3" t="str">
        <f>REPLACE(LOWER(internship[location]),len(internship[location]),1,"")</f>
        <v>pan indi</v>
      </c>
    </row>
    <row r="225" ht="22.5" customHeight="1">
      <c r="A225" s="4" t="s">
        <v>592</v>
      </c>
      <c r="B225" s="5" t="s">
        <v>593</v>
      </c>
      <c r="C225" s="5" t="s">
        <v>594</v>
      </c>
      <c r="D225" s="6" t="s">
        <v>23</v>
      </c>
      <c r="E225" s="7">
        <v>46234.0</v>
      </c>
      <c r="F225" s="5" t="s">
        <v>24</v>
      </c>
      <c r="G225" s="8" t="s">
        <v>66</v>
      </c>
      <c r="H225" s="8" t="s">
        <v>72</v>
      </c>
      <c r="I225" s="9">
        <v>8.0</v>
      </c>
      <c r="J225" s="9">
        <v>50.0</v>
      </c>
      <c r="K225" s="7">
        <v>46265.0</v>
      </c>
      <c r="L225" s="4" t="s">
        <v>595</v>
      </c>
      <c r="O225" s="3" t="str">
        <f>REPLACE(LOWER(internship[location]),len(internship[location]),1,"")</f>
        <v>pan indi</v>
      </c>
    </row>
    <row r="226" ht="22.5" customHeight="1">
      <c r="A226" s="4" t="s">
        <v>596</v>
      </c>
      <c r="B226" s="5" t="s">
        <v>597</v>
      </c>
      <c r="C226" s="5" t="s">
        <v>598</v>
      </c>
      <c r="D226" s="6" t="s">
        <v>15</v>
      </c>
      <c r="E226" s="7">
        <v>46234.0</v>
      </c>
      <c r="F226" s="5" t="s">
        <v>599</v>
      </c>
      <c r="G226" s="8" t="s">
        <v>17</v>
      </c>
      <c r="H226" s="8" t="s">
        <v>72</v>
      </c>
      <c r="I226" s="9">
        <v>12.0</v>
      </c>
      <c r="J226" s="9">
        <v>25.0</v>
      </c>
      <c r="K226" s="7">
        <v>46326.0</v>
      </c>
      <c r="L226" s="4" t="s">
        <v>600</v>
      </c>
      <c r="O226" s="3" t="str">
        <f>REPLACE(LOWER(internship[location]),len(internship[location]),1,"")</f>
        <v>mumbai,than</v>
      </c>
    </row>
    <row r="227" ht="22.5" customHeight="1">
      <c r="A227" s="4" t="s">
        <v>78</v>
      </c>
      <c r="B227" s="5" t="s">
        <v>601</v>
      </c>
      <c r="C227" s="5" t="s">
        <v>80</v>
      </c>
      <c r="D227" s="6" t="s">
        <v>15</v>
      </c>
      <c r="E227" s="7">
        <v>46234.0</v>
      </c>
      <c r="F227" s="5" t="s">
        <v>24</v>
      </c>
      <c r="G227" s="8" t="s">
        <v>17</v>
      </c>
      <c r="H227" s="8" t="s">
        <v>26</v>
      </c>
      <c r="I227" s="9">
        <v>12.0</v>
      </c>
      <c r="J227" s="9">
        <v>10.0</v>
      </c>
      <c r="K227" s="7">
        <v>46387.0</v>
      </c>
      <c r="L227" s="4" t="s">
        <v>602</v>
      </c>
      <c r="O227" s="3" t="str">
        <f>REPLACE(LOWER(internship[location]),len(internship[location]),1,"")</f>
        <v>pan indi</v>
      </c>
    </row>
    <row r="228" ht="22.5" customHeight="1">
      <c r="A228" s="4" t="s">
        <v>78</v>
      </c>
      <c r="B228" s="5" t="s">
        <v>603</v>
      </c>
      <c r="C228" s="5" t="s">
        <v>80</v>
      </c>
      <c r="D228" s="6" t="s">
        <v>15</v>
      </c>
      <c r="E228" s="7">
        <v>46234.0</v>
      </c>
      <c r="F228" s="5" t="s">
        <v>24</v>
      </c>
      <c r="G228" s="8" t="s">
        <v>17</v>
      </c>
      <c r="H228" s="8" t="s">
        <v>26</v>
      </c>
      <c r="I228" s="9">
        <v>12.0</v>
      </c>
      <c r="J228" s="9">
        <v>10.0</v>
      </c>
      <c r="K228" s="7">
        <v>46356.0</v>
      </c>
      <c r="L228" s="4" t="s">
        <v>604</v>
      </c>
      <c r="O228" s="3" t="str">
        <f>REPLACE(LOWER(internship[location]),len(internship[location]),1,"")</f>
        <v>pan indi</v>
      </c>
    </row>
    <row r="229" ht="22.5" customHeight="1">
      <c r="A229" s="4" t="s">
        <v>78</v>
      </c>
      <c r="B229" s="5" t="s">
        <v>605</v>
      </c>
      <c r="C229" s="5" t="s">
        <v>80</v>
      </c>
      <c r="D229" s="6" t="s">
        <v>15</v>
      </c>
      <c r="E229" s="7">
        <v>46234.0</v>
      </c>
      <c r="F229" s="5" t="s">
        <v>24</v>
      </c>
      <c r="G229" s="8" t="s">
        <v>107</v>
      </c>
      <c r="H229" s="8" t="s">
        <v>26</v>
      </c>
      <c r="I229" s="9">
        <v>24.0</v>
      </c>
      <c r="J229" s="9">
        <v>2.0</v>
      </c>
      <c r="K229" s="7">
        <v>46326.0</v>
      </c>
      <c r="L229" s="4" t="s">
        <v>606</v>
      </c>
      <c r="O229" s="3" t="str">
        <f>REPLACE(LOWER(internship[location]),len(internship[location]),1,"")</f>
        <v>pan indi</v>
      </c>
    </row>
    <row r="230" ht="22.5" customHeight="1">
      <c r="A230" s="4" t="s">
        <v>78</v>
      </c>
      <c r="B230" s="5" t="s">
        <v>469</v>
      </c>
      <c r="C230" s="5" t="s">
        <v>80</v>
      </c>
      <c r="D230" s="6" t="s">
        <v>15</v>
      </c>
      <c r="E230" s="7">
        <v>46234.0</v>
      </c>
      <c r="F230" s="5" t="s">
        <v>24</v>
      </c>
      <c r="G230" s="8" t="s">
        <v>17</v>
      </c>
      <c r="H230" s="8" t="s">
        <v>26</v>
      </c>
      <c r="I230" s="9">
        <v>12.0</v>
      </c>
      <c r="J230" s="9">
        <v>10.0</v>
      </c>
      <c r="K230" s="7">
        <v>46326.0</v>
      </c>
      <c r="L230" s="4" t="s">
        <v>607</v>
      </c>
      <c r="O230" s="3" t="str">
        <f>REPLACE(LOWER(internship[location]),len(internship[location]),1,"")</f>
        <v>pan indi</v>
      </c>
    </row>
    <row r="231" ht="22.5" customHeight="1">
      <c r="A231" s="4" t="s">
        <v>78</v>
      </c>
      <c r="B231" s="5" t="s">
        <v>608</v>
      </c>
      <c r="C231" s="5" t="s">
        <v>80</v>
      </c>
      <c r="D231" s="6" t="s">
        <v>15</v>
      </c>
      <c r="E231" s="7">
        <v>46234.0</v>
      </c>
      <c r="F231" s="5" t="s">
        <v>24</v>
      </c>
      <c r="G231" s="8" t="s">
        <v>17</v>
      </c>
      <c r="H231" s="8" t="s">
        <v>26</v>
      </c>
      <c r="I231" s="9">
        <v>12.0</v>
      </c>
      <c r="J231" s="9">
        <v>10.0</v>
      </c>
      <c r="K231" s="7">
        <v>46356.0</v>
      </c>
      <c r="L231" s="4" t="s">
        <v>609</v>
      </c>
      <c r="O231" s="3" t="str">
        <f>REPLACE(LOWER(internship[location]),len(internship[location]),1,"")</f>
        <v>pan indi</v>
      </c>
    </row>
    <row r="232" ht="22.5" customHeight="1">
      <c r="A232" s="4" t="s">
        <v>189</v>
      </c>
      <c r="B232" s="5" t="s">
        <v>610</v>
      </c>
      <c r="C232" s="5" t="s">
        <v>611</v>
      </c>
      <c r="D232" s="6" t="s">
        <v>23</v>
      </c>
      <c r="E232" s="7">
        <v>46234.0</v>
      </c>
      <c r="F232" s="5" t="s">
        <v>24</v>
      </c>
      <c r="G232" s="8" t="s">
        <v>66</v>
      </c>
      <c r="H232" s="8" t="s">
        <v>26</v>
      </c>
      <c r="I232" s="9">
        <v>8.0</v>
      </c>
      <c r="J232" s="9">
        <v>10.0</v>
      </c>
      <c r="K232" s="7">
        <v>46265.0</v>
      </c>
      <c r="L232" s="4" t="s">
        <v>612</v>
      </c>
      <c r="O232" s="3" t="str">
        <f>REPLACE(LOWER(internship[location]),len(internship[location]),1,"")</f>
        <v>pan indi</v>
      </c>
    </row>
    <row r="233" ht="22.5" customHeight="1">
      <c r="A233" s="4" t="s">
        <v>189</v>
      </c>
      <c r="B233" s="5" t="s">
        <v>613</v>
      </c>
      <c r="C233" s="5" t="s">
        <v>614</v>
      </c>
      <c r="D233" s="6" t="s">
        <v>23</v>
      </c>
      <c r="E233" s="7">
        <v>46233.0</v>
      </c>
      <c r="F233" s="5" t="s">
        <v>24</v>
      </c>
      <c r="G233" s="8" t="s">
        <v>17</v>
      </c>
      <c r="H233" s="8" t="s">
        <v>26</v>
      </c>
      <c r="I233" s="9">
        <v>12.0</v>
      </c>
      <c r="J233" s="9">
        <v>1.0</v>
      </c>
      <c r="K233" s="7">
        <v>46264.0</v>
      </c>
      <c r="L233" s="4" t="s">
        <v>615</v>
      </c>
      <c r="O233" s="3" t="str">
        <f>REPLACE(LOWER(internship[location]),len(internship[location]),1,"")</f>
        <v>pan indi</v>
      </c>
    </row>
    <row r="234" ht="22.5" customHeight="1">
      <c r="A234" s="4" t="s">
        <v>162</v>
      </c>
      <c r="B234" s="5" t="s">
        <v>616</v>
      </c>
      <c r="C234" s="5" t="s">
        <v>164</v>
      </c>
      <c r="D234" s="6" t="s">
        <v>23</v>
      </c>
      <c r="E234" s="7">
        <v>46233.0</v>
      </c>
      <c r="F234" s="5" t="s">
        <v>24</v>
      </c>
      <c r="G234" s="8" t="s">
        <v>17</v>
      </c>
      <c r="H234" s="8" t="s">
        <v>26</v>
      </c>
      <c r="I234" s="9">
        <v>12.0</v>
      </c>
      <c r="J234" s="9">
        <v>8.0</v>
      </c>
      <c r="K234" s="7">
        <v>46246.0</v>
      </c>
      <c r="L234" s="4" t="s">
        <v>617</v>
      </c>
      <c r="O234" s="3" t="str">
        <f>REPLACE(LOWER(internship[location]),len(internship[location]),1,"")</f>
        <v>pan indi</v>
      </c>
    </row>
    <row r="235" ht="22.5" customHeight="1">
      <c r="A235" s="4" t="s">
        <v>78</v>
      </c>
      <c r="B235" s="5" t="s">
        <v>618</v>
      </c>
      <c r="C235" s="5" t="s">
        <v>80</v>
      </c>
      <c r="D235" s="6" t="s">
        <v>15</v>
      </c>
      <c r="E235" s="7">
        <v>46233.0</v>
      </c>
      <c r="F235" s="5" t="s">
        <v>24</v>
      </c>
      <c r="G235" s="8" t="s">
        <v>17</v>
      </c>
      <c r="H235" s="8" t="s">
        <v>26</v>
      </c>
      <c r="I235" s="9">
        <v>12.0</v>
      </c>
      <c r="J235" s="9">
        <v>10.0</v>
      </c>
      <c r="K235" s="7">
        <v>46387.0</v>
      </c>
      <c r="L235" s="4" t="s">
        <v>619</v>
      </c>
      <c r="O235" s="3" t="str">
        <f>REPLACE(LOWER(internship[location]),len(internship[location]),1,"")</f>
        <v>pan indi</v>
      </c>
    </row>
    <row r="236" ht="22.5" customHeight="1">
      <c r="A236" s="4" t="s">
        <v>78</v>
      </c>
      <c r="B236" s="5" t="s">
        <v>620</v>
      </c>
      <c r="C236" s="5" t="s">
        <v>80</v>
      </c>
      <c r="D236" s="6" t="s">
        <v>15</v>
      </c>
      <c r="E236" s="7">
        <v>46233.0</v>
      </c>
      <c r="F236" s="5" t="s">
        <v>24</v>
      </c>
      <c r="G236" s="8" t="s">
        <v>17</v>
      </c>
      <c r="H236" s="8" t="s">
        <v>26</v>
      </c>
      <c r="I236" s="9">
        <v>12.0</v>
      </c>
      <c r="J236" s="9">
        <v>10.0</v>
      </c>
      <c r="K236" s="7">
        <v>46356.0</v>
      </c>
      <c r="L236" s="4" t="s">
        <v>621</v>
      </c>
      <c r="O236" s="3" t="str">
        <f>REPLACE(LOWER(internship[location]),len(internship[location]),1,"")</f>
        <v>pan indi</v>
      </c>
    </row>
    <row r="237" ht="22.5" customHeight="1">
      <c r="A237" s="4" t="s">
        <v>622</v>
      </c>
      <c r="B237" s="5" t="s">
        <v>623</v>
      </c>
      <c r="C237" s="5" t="s">
        <v>624</v>
      </c>
      <c r="D237" s="6" t="s">
        <v>15</v>
      </c>
      <c r="E237" s="7">
        <v>46233.0</v>
      </c>
      <c r="F237" s="5" t="s">
        <v>24</v>
      </c>
      <c r="G237" s="8" t="s">
        <v>107</v>
      </c>
      <c r="H237" s="8" t="s">
        <v>116</v>
      </c>
      <c r="I237" s="9">
        <v>24.0</v>
      </c>
      <c r="J237" s="9">
        <v>10.0</v>
      </c>
      <c r="K237" s="7">
        <v>46387.0</v>
      </c>
      <c r="L237" s="4" t="s">
        <v>625</v>
      </c>
      <c r="O237" s="3" t="str">
        <f>REPLACE(LOWER(internship[location]),len(internship[location]),1,"")</f>
        <v>pan indi</v>
      </c>
    </row>
    <row r="238" ht="22.5" customHeight="1">
      <c r="A238" s="4" t="s">
        <v>78</v>
      </c>
      <c r="B238" s="5" t="s">
        <v>626</v>
      </c>
      <c r="C238" s="5" t="s">
        <v>80</v>
      </c>
      <c r="D238" s="6" t="s">
        <v>15</v>
      </c>
      <c r="E238" s="7">
        <v>46233.0</v>
      </c>
      <c r="F238" s="5" t="s">
        <v>24</v>
      </c>
      <c r="G238" s="8" t="s">
        <v>17</v>
      </c>
      <c r="H238" s="8" t="s">
        <v>26</v>
      </c>
      <c r="I238" s="9">
        <v>12.0</v>
      </c>
      <c r="J238" s="9">
        <v>10.0</v>
      </c>
      <c r="K238" s="7">
        <v>46264.0</v>
      </c>
      <c r="L238" s="4" t="s">
        <v>627</v>
      </c>
      <c r="O238" s="3" t="str">
        <f>REPLACE(LOWER(internship[location]),len(internship[location]),1,"")</f>
        <v>pan indi</v>
      </c>
    </row>
    <row r="239" ht="22.5" customHeight="1">
      <c r="A239" s="4" t="s">
        <v>78</v>
      </c>
      <c r="B239" s="5" t="s">
        <v>628</v>
      </c>
      <c r="C239" s="5" t="s">
        <v>80</v>
      </c>
      <c r="D239" s="6" t="s">
        <v>15</v>
      </c>
      <c r="E239" s="7">
        <v>46233.0</v>
      </c>
      <c r="F239" s="5" t="s">
        <v>24</v>
      </c>
      <c r="G239" s="8" t="s">
        <v>17</v>
      </c>
      <c r="H239" s="8" t="s">
        <v>26</v>
      </c>
      <c r="I239" s="9">
        <v>12.0</v>
      </c>
      <c r="J239" s="9">
        <v>10.0</v>
      </c>
      <c r="K239" s="7">
        <v>46264.0</v>
      </c>
      <c r="L239" s="4" t="s">
        <v>629</v>
      </c>
      <c r="O239" s="3" t="str">
        <f>REPLACE(LOWER(internship[location]),len(internship[location]),1,"")</f>
        <v>pan indi</v>
      </c>
    </row>
    <row r="240" ht="22.5" customHeight="1">
      <c r="A240" s="4" t="s">
        <v>78</v>
      </c>
      <c r="B240" s="5" t="s">
        <v>630</v>
      </c>
      <c r="C240" s="5" t="s">
        <v>80</v>
      </c>
      <c r="D240" s="6" t="s">
        <v>15</v>
      </c>
      <c r="E240" s="7">
        <v>46233.0</v>
      </c>
      <c r="F240" s="5" t="s">
        <v>24</v>
      </c>
      <c r="G240" s="8" t="s">
        <v>17</v>
      </c>
      <c r="H240" s="8" t="s">
        <v>26</v>
      </c>
      <c r="I240" s="9">
        <v>12.0</v>
      </c>
      <c r="J240" s="9">
        <v>10.0</v>
      </c>
      <c r="K240" s="7">
        <v>46264.0</v>
      </c>
      <c r="L240" s="4" t="s">
        <v>631</v>
      </c>
      <c r="O240" s="3" t="str">
        <f>REPLACE(LOWER(internship[location]),len(internship[location]),1,"")</f>
        <v>pan indi</v>
      </c>
    </row>
    <row r="241" ht="22.5" customHeight="1">
      <c r="A241" s="4" t="s">
        <v>78</v>
      </c>
      <c r="B241" s="5" t="s">
        <v>632</v>
      </c>
      <c r="C241" s="5" t="s">
        <v>80</v>
      </c>
      <c r="D241" s="6" t="s">
        <v>15</v>
      </c>
      <c r="E241" s="7">
        <v>46233.0</v>
      </c>
      <c r="F241" s="5" t="s">
        <v>24</v>
      </c>
      <c r="G241" s="8" t="s">
        <v>17</v>
      </c>
      <c r="H241" s="8" t="s">
        <v>26</v>
      </c>
      <c r="I241" s="9">
        <v>12.0</v>
      </c>
      <c r="J241" s="9">
        <v>10.0</v>
      </c>
      <c r="K241" s="7">
        <v>46264.0</v>
      </c>
      <c r="L241" s="4" t="s">
        <v>633</v>
      </c>
      <c r="O241" s="3" t="str">
        <f>REPLACE(LOWER(internship[location]),len(internship[location]),1,"")</f>
        <v>pan indi</v>
      </c>
    </row>
    <row r="242" ht="22.5" customHeight="1">
      <c r="A242" s="4" t="s">
        <v>78</v>
      </c>
      <c r="B242" s="5" t="s">
        <v>634</v>
      </c>
      <c r="C242" s="5" t="s">
        <v>80</v>
      </c>
      <c r="D242" s="6" t="s">
        <v>15</v>
      </c>
      <c r="E242" s="7">
        <v>46233.0</v>
      </c>
      <c r="F242" s="5" t="s">
        <v>24</v>
      </c>
      <c r="G242" s="8" t="s">
        <v>17</v>
      </c>
      <c r="H242" s="8" t="s">
        <v>26</v>
      </c>
      <c r="I242" s="9">
        <v>12.0</v>
      </c>
      <c r="J242" s="9">
        <v>10.0</v>
      </c>
      <c r="K242" s="7">
        <v>46326.0</v>
      </c>
      <c r="L242" s="4" t="s">
        <v>635</v>
      </c>
      <c r="O242" s="3" t="str">
        <f>REPLACE(LOWER(internship[location]),len(internship[location]),1,"")</f>
        <v>pan indi</v>
      </c>
    </row>
    <row r="243" ht="22.5" customHeight="1">
      <c r="A243" s="4" t="s">
        <v>78</v>
      </c>
      <c r="B243" s="5" t="s">
        <v>636</v>
      </c>
      <c r="C243" s="5" t="s">
        <v>80</v>
      </c>
      <c r="D243" s="6" t="s">
        <v>15</v>
      </c>
      <c r="E243" s="7">
        <v>46233.0</v>
      </c>
      <c r="F243" s="5" t="s">
        <v>24</v>
      </c>
      <c r="G243" s="8" t="s">
        <v>17</v>
      </c>
      <c r="H243" s="8" t="s">
        <v>26</v>
      </c>
      <c r="I243" s="9">
        <v>12.0</v>
      </c>
      <c r="J243" s="9">
        <v>10.0</v>
      </c>
      <c r="K243" s="7">
        <v>46264.0</v>
      </c>
      <c r="L243" s="4" t="s">
        <v>637</v>
      </c>
      <c r="O243" s="3" t="str">
        <f>REPLACE(LOWER(internship[location]),len(internship[location]),1,"")</f>
        <v>pan indi</v>
      </c>
    </row>
    <row r="244" ht="22.5" customHeight="1">
      <c r="A244" s="4" t="s">
        <v>638</v>
      </c>
      <c r="B244" s="5" t="s">
        <v>567</v>
      </c>
      <c r="C244" s="5" t="s">
        <v>639</v>
      </c>
      <c r="D244" s="6" t="s">
        <v>15</v>
      </c>
      <c r="E244" s="7">
        <v>46233.0</v>
      </c>
      <c r="F244" s="5" t="s">
        <v>640</v>
      </c>
      <c r="G244" s="8" t="s">
        <v>25</v>
      </c>
      <c r="H244" s="8" t="s">
        <v>26</v>
      </c>
      <c r="I244" s="9">
        <v>6.0</v>
      </c>
      <c r="J244" s="9">
        <v>10.0</v>
      </c>
      <c r="K244" s="7">
        <v>46248.0</v>
      </c>
      <c r="L244" s="4" t="s">
        <v>641</v>
      </c>
      <c r="O244" s="3" t="str">
        <f>REPLACE(LOWER(internship[location]),len(internship[location]),1,"")</f>
        <v>mayiladuthura</v>
      </c>
    </row>
    <row r="245" ht="22.5" customHeight="1">
      <c r="A245" s="4" t="s">
        <v>78</v>
      </c>
      <c r="B245" s="5" t="s">
        <v>642</v>
      </c>
      <c r="C245" s="5" t="s">
        <v>80</v>
      </c>
      <c r="D245" s="6" t="s">
        <v>15</v>
      </c>
      <c r="E245" s="7">
        <v>46233.0</v>
      </c>
      <c r="F245" s="5" t="s">
        <v>24</v>
      </c>
      <c r="G245" s="8" t="s">
        <v>17</v>
      </c>
      <c r="H245" s="8" t="s">
        <v>26</v>
      </c>
      <c r="I245" s="9">
        <v>12.0</v>
      </c>
      <c r="J245" s="9">
        <v>10.0</v>
      </c>
      <c r="K245" s="7">
        <v>46326.0</v>
      </c>
      <c r="L245" s="4" t="s">
        <v>643</v>
      </c>
      <c r="O245" s="3" t="str">
        <f>REPLACE(LOWER(internship[location]),len(internship[location]),1,"")</f>
        <v>pan indi</v>
      </c>
    </row>
    <row r="246" ht="22.5" customHeight="1">
      <c r="A246" s="4" t="s">
        <v>78</v>
      </c>
      <c r="B246" s="5" t="s">
        <v>644</v>
      </c>
      <c r="C246" s="5" t="s">
        <v>80</v>
      </c>
      <c r="D246" s="6" t="s">
        <v>15</v>
      </c>
      <c r="E246" s="7">
        <v>46233.0</v>
      </c>
      <c r="F246" s="5" t="s">
        <v>24</v>
      </c>
      <c r="G246" s="8" t="s">
        <v>17</v>
      </c>
      <c r="H246" s="8" t="s">
        <v>26</v>
      </c>
      <c r="I246" s="9">
        <v>12.0</v>
      </c>
      <c r="J246" s="9">
        <v>10.0</v>
      </c>
      <c r="K246" s="7">
        <v>46356.0</v>
      </c>
      <c r="L246" s="4" t="s">
        <v>645</v>
      </c>
      <c r="O246" s="3" t="str">
        <f>REPLACE(LOWER(internship[location]),len(internship[location]),1,"")</f>
        <v>pan indi</v>
      </c>
    </row>
    <row r="247" ht="22.5" customHeight="1">
      <c r="A247" s="4" t="s">
        <v>646</v>
      </c>
      <c r="B247" s="5" t="s">
        <v>647</v>
      </c>
      <c r="C247" s="5" t="s">
        <v>648</v>
      </c>
      <c r="D247" s="6" t="s">
        <v>15</v>
      </c>
      <c r="E247" s="7">
        <v>46233.0</v>
      </c>
      <c r="F247" s="5" t="s">
        <v>649</v>
      </c>
      <c r="G247" s="8" t="s">
        <v>66</v>
      </c>
      <c r="H247" s="8" t="s">
        <v>26</v>
      </c>
      <c r="I247" s="9">
        <v>8.0</v>
      </c>
      <c r="J247" s="9">
        <v>1.0</v>
      </c>
      <c r="K247" s="7">
        <v>46297.0</v>
      </c>
      <c r="L247" s="4" t="s">
        <v>650</v>
      </c>
      <c r="O247" s="3" t="str">
        <f>REPLACE(LOWER(internship[location]),len(internship[location]),1,"")</f>
        <v>gautam buddha naga</v>
      </c>
    </row>
    <row r="248" ht="22.5" customHeight="1">
      <c r="A248" s="4" t="s">
        <v>78</v>
      </c>
      <c r="B248" s="5" t="s">
        <v>651</v>
      </c>
      <c r="C248" s="5" t="s">
        <v>80</v>
      </c>
      <c r="D248" s="6" t="s">
        <v>15</v>
      </c>
      <c r="E248" s="7">
        <v>46233.0</v>
      </c>
      <c r="F248" s="5" t="s">
        <v>24</v>
      </c>
      <c r="G248" s="8" t="s">
        <v>17</v>
      </c>
      <c r="H248" s="8" t="s">
        <v>26</v>
      </c>
      <c r="I248" s="9">
        <v>12.0</v>
      </c>
      <c r="J248" s="9">
        <v>10.0</v>
      </c>
      <c r="K248" s="7">
        <v>46326.0</v>
      </c>
      <c r="L248" s="4" t="s">
        <v>652</v>
      </c>
      <c r="O248" s="3" t="str">
        <f>REPLACE(LOWER(internship[location]),len(internship[location]),1,"")</f>
        <v>pan indi</v>
      </c>
    </row>
    <row r="249" ht="22.5" customHeight="1">
      <c r="A249" s="4" t="s">
        <v>78</v>
      </c>
      <c r="B249" s="5" t="s">
        <v>653</v>
      </c>
      <c r="C249" s="5" t="s">
        <v>80</v>
      </c>
      <c r="D249" s="6" t="s">
        <v>15</v>
      </c>
      <c r="E249" s="7">
        <v>46233.0</v>
      </c>
      <c r="F249" s="5" t="s">
        <v>24</v>
      </c>
      <c r="G249" s="8" t="s">
        <v>17</v>
      </c>
      <c r="H249" s="8" t="s">
        <v>26</v>
      </c>
      <c r="I249" s="9">
        <v>12.0</v>
      </c>
      <c r="J249" s="9">
        <v>10.0</v>
      </c>
      <c r="K249" s="7">
        <v>46356.0</v>
      </c>
      <c r="L249" s="4" t="s">
        <v>654</v>
      </c>
      <c r="O249" s="3" t="str">
        <f>REPLACE(LOWER(internship[location]),len(internship[location]),1,"")</f>
        <v>pan indi</v>
      </c>
    </row>
    <row r="250" ht="22.5" customHeight="1">
      <c r="A250" s="4" t="s">
        <v>78</v>
      </c>
      <c r="B250" s="5" t="s">
        <v>655</v>
      </c>
      <c r="C250" s="5" t="s">
        <v>80</v>
      </c>
      <c r="D250" s="6" t="s">
        <v>15</v>
      </c>
      <c r="E250" s="7">
        <v>46233.0</v>
      </c>
      <c r="F250" s="5" t="s">
        <v>24</v>
      </c>
      <c r="G250" s="8" t="s">
        <v>17</v>
      </c>
      <c r="H250" s="8" t="s">
        <v>26</v>
      </c>
      <c r="I250" s="9">
        <v>12.0</v>
      </c>
      <c r="J250" s="9">
        <v>10.0</v>
      </c>
      <c r="K250" s="7">
        <v>46356.0</v>
      </c>
      <c r="L250" s="4" t="s">
        <v>656</v>
      </c>
      <c r="O250" s="3" t="str">
        <f>REPLACE(LOWER(internship[location]),len(internship[location]),1,"")</f>
        <v>pan indi</v>
      </c>
    </row>
    <row r="251" ht="22.5" customHeight="1">
      <c r="A251" s="4" t="s">
        <v>78</v>
      </c>
      <c r="B251" s="5" t="s">
        <v>519</v>
      </c>
      <c r="C251" s="5" t="s">
        <v>80</v>
      </c>
      <c r="D251" s="6" t="s">
        <v>15</v>
      </c>
      <c r="E251" s="7">
        <v>46233.0</v>
      </c>
      <c r="F251" s="5" t="s">
        <v>24</v>
      </c>
      <c r="G251" s="8" t="s">
        <v>17</v>
      </c>
      <c r="H251" s="8" t="s">
        <v>26</v>
      </c>
      <c r="I251" s="9">
        <v>12.0</v>
      </c>
      <c r="J251" s="9">
        <v>10.0</v>
      </c>
      <c r="K251" s="7">
        <v>46326.0</v>
      </c>
      <c r="L251" s="4" t="s">
        <v>657</v>
      </c>
      <c r="O251" s="3" t="str">
        <f>REPLACE(LOWER(internship[location]),len(internship[location]),1,"")</f>
        <v>pan indi</v>
      </c>
    </row>
    <row r="252" ht="22.5" customHeight="1">
      <c r="A252" s="4" t="s">
        <v>78</v>
      </c>
      <c r="B252" s="5" t="s">
        <v>658</v>
      </c>
      <c r="C252" s="5" t="s">
        <v>80</v>
      </c>
      <c r="D252" s="6" t="s">
        <v>15</v>
      </c>
      <c r="E252" s="7">
        <v>46233.0</v>
      </c>
      <c r="F252" s="5" t="s">
        <v>24</v>
      </c>
      <c r="G252" s="8" t="s">
        <v>659</v>
      </c>
      <c r="H252" s="8" t="s">
        <v>660</v>
      </c>
      <c r="I252" s="9">
        <v>32.0</v>
      </c>
      <c r="J252" s="9">
        <v>5.0</v>
      </c>
      <c r="K252" s="7">
        <v>46417.0</v>
      </c>
      <c r="L252" s="4" t="s">
        <v>661</v>
      </c>
      <c r="O252" s="3" t="str">
        <f>REPLACE(LOWER(internship[location]),len(internship[location]),1,"")</f>
        <v>pan indi</v>
      </c>
    </row>
    <row r="253" ht="22.5" customHeight="1">
      <c r="A253" s="4" t="s">
        <v>189</v>
      </c>
      <c r="B253" s="5" t="s">
        <v>662</v>
      </c>
      <c r="C253" s="5" t="s">
        <v>611</v>
      </c>
      <c r="D253" s="6" t="s">
        <v>23</v>
      </c>
      <c r="E253" s="7">
        <v>46233.0</v>
      </c>
      <c r="F253" s="5" t="s">
        <v>24</v>
      </c>
      <c r="G253" s="8" t="s">
        <v>25</v>
      </c>
      <c r="H253" s="8" t="s">
        <v>26</v>
      </c>
      <c r="I253" s="9">
        <v>6.0</v>
      </c>
      <c r="J253" s="9">
        <v>10.0</v>
      </c>
      <c r="K253" s="7">
        <v>46265.0</v>
      </c>
      <c r="L253" s="4" t="s">
        <v>663</v>
      </c>
      <c r="O253" s="3" t="str">
        <f>REPLACE(LOWER(internship[location]),len(internship[location]),1,"")</f>
        <v>pan indi</v>
      </c>
    </row>
    <row r="254" ht="22.5" customHeight="1">
      <c r="A254" s="4" t="s">
        <v>189</v>
      </c>
      <c r="B254" s="5" t="s">
        <v>664</v>
      </c>
      <c r="C254" s="5" t="s">
        <v>611</v>
      </c>
      <c r="D254" s="6" t="s">
        <v>23</v>
      </c>
      <c r="E254" s="7">
        <v>46233.0</v>
      </c>
      <c r="F254" s="5" t="s">
        <v>24</v>
      </c>
      <c r="G254" s="8" t="s">
        <v>66</v>
      </c>
      <c r="H254" s="8" t="s">
        <v>26</v>
      </c>
      <c r="I254" s="9">
        <v>8.0</v>
      </c>
      <c r="J254" s="9">
        <v>10.0</v>
      </c>
      <c r="K254" s="7">
        <v>46265.0</v>
      </c>
      <c r="L254" s="4" t="s">
        <v>665</v>
      </c>
      <c r="O254" s="3" t="str">
        <f>REPLACE(LOWER(internship[location]),len(internship[location]),1,"")</f>
        <v>pan indi</v>
      </c>
    </row>
    <row r="255" ht="22.5" customHeight="1">
      <c r="A255" s="4" t="s">
        <v>78</v>
      </c>
      <c r="B255" s="5" t="s">
        <v>666</v>
      </c>
      <c r="C255" s="5" t="s">
        <v>80</v>
      </c>
      <c r="D255" s="6" t="s">
        <v>15</v>
      </c>
      <c r="E255" s="7">
        <v>46233.0</v>
      </c>
      <c r="F255" s="5" t="s">
        <v>24</v>
      </c>
      <c r="G255" s="8" t="s">
        <v>17</v>
      </c>
      <c r="H255" s="8" t="s">
        <v>26</v>
      </c>
      <c r="I255" s="9">
        <v>12.0</v>
      </c>
      <c r="J255" s="9">
        <v>10.0</v>
      </c>
      <c r="K255" s="7">
        <v>46387.0</v>
      </c>
      <c r="L255" s="4" t="s">
        <v>667</v>
      </c>
      <c r="O255" s="3" t="str">
        <f>REPLACE(LOWER(internship[location]),len(internship[location]),1,"")</f>
        <v>pan indi</v>
      </c>
    </row>
    <row r="256" ht="22.5" customHeight="1">
      <c r="A256" s="4" t="s">
        <v>78</v>
      </c>
      <c r="B256" s="5" t="s">
        <v>668</v>
      </c>
      <c r="C256" s="5" t="s">
        <v>80</v>
      </c>
      <c r="D256" s="6" t="s">
        <v>15</v>
      </c>
      <c r="E256" s="7">
        <v>46233.0</v>
      </c>
      <c r="F256" s="5" t="s">
        <v>24</v>
      </c>
      <c r="G256" s="8" t="s">
        <v>17</v>
      </c>
      <c r="H256" s="8" t="s">
        <v>26</v>
      </c>
      <c r="I256" s="9">
        <v>12.0</v>
      </c>
      <c r="J256" s="9">
        <v>10.0</v>
      </c>
      <c r="K256" s="7">
        <v>46380.0</v>
      </c>
      <c r="L256" s="4" t="s">
        <v>669</v>
      </c>
      <c r="O256" s="3" t="str">
        <f>REPLACE(LOWER(internship[location]),len(internship[location]),1,"")</f>
        <v>pan indi</v>
      </c>
    </row>
    <row r="257" ht="22.5" customHeight="1">
      <c r="A257" s="4" t="s">
        <v>78</v>
      </c>
      <c r="B257" s="5" t="s">
        <v>670</v>
      </c>
      <c r="C257" s="5" t="s">
        <v>80</v>
      </c>
      <c r="D257" s="6" t="s">
        <v>15</v>
      </c>
      <c r="E257" s="7">
        <v>46233.0</v>
      </c>
      <c r="F257" s="5" t="s">
        <v>24</v>
      </c>
      <c r="G257" s="8" t="s">
        <v>17</v>
      </c>
      <c r="H257" s="8" t="s">
        <v>26</v>
      </c>
      <c r="I257" s="9">
        <v>12.0</v>
      </c>
      <c r="J257" s="9">
        <v>10.0</v>
      </c>
      <c r="K257" s="7">
        <v>46356.0</v>
      </c>
      <c r="L257" s="4" t="s">
        <v>671</v>
      </c>
      <c r="O257" s="3" t="str">
        <f>REPLACE(LOWER(internship[location]),len(internship[location]),1,"")</f>
        <v>pan indi</v>
      </c>
    </row>
    <row r="258" ht="22.5" customHeight="1">
      <c r="A258" s="4" t="s">
        <v>78</v>
      </c>
      <c r="B258" s="5" t="s">
        <v>672</v>
      </c>
      <c r="C258" s="5" t="s">
        <v>80</v>
      </c>
      <c r="D258" s="6" t="s">
        <v>15</v>
      </c>
      <c r="E258" s="7">
        <v>46232.0</v>
      </c>
      <c r="F258" s="5" t="s">
        <v>24</v>
      </c>
      <c r="G258" s="8" t="s">
        <v>17</v>
      </c>
      <c r="H258" s="8" t="s">
        <v>26</v>
      </c>
      <c r="I258" s="9">
        <v>12.0</v>
      </c>
      <c r="J258" s="9">
        <v>10.0</v>
      </c>
      <c r="K258" s="7">
        <v>46356.0</v>
      </c>
      <c r="L258" s="4" t="s">
        <v>673</v>
      </c>
      <c r="O258" s="3" t="str">
        <f>REPLACE(LOWER(internship[location]),len(internship[location]),1,"")</f>
        <v>pan indi</v>
      </c>
    </row>
    <row r="259" ht="22.5" customHeight="1">
      <c r="A259" s="4" t="s">
        <v>78</v>
      </c>
      <c r="B259" s="5" t="s">
        <v>674</v>
      </c>
      <c r="C259" s="5" t="s">
        <v>80</v>
      </c>
      <c r="D259" s="6" t="s">
        <v>15</v>
      </c>
      <c r="E259" s="7">
        <v>46232.0</v>
      </c>
      <c r="F259" s="5" t="s">
        <v>24</v>
      </c>
      <c r="G259" s="8" t="s">
        <v>17</v>
      </c>
      <c r="H259" s="8" t="s">
        <v>26</v>
      </c>
      <c r="I259" s="9">
        <v>12.0</v>
      </c>
      <c r="J259" s="9">
        <v>10.0</v>
      </c>
      <c r="K259" s="7">
        <v>46356.0</v>
      </c>
      <c r="L259" s="4" t="s">
        <v>675</v>
      </c>
      <c r="O259" s="3" t="str">
        <f>REPLACE(LOWER(internship[location]),len(internship[location]),1,"")</f>
        <v>pan indi</v>
      </c>
    </row>
    <row r="260" ht="22.5" customHeight="1">
      <c r="A260" s="4" t="s">
        <v>78</v>
      </c>
      <c r="B260" s="5" t="s">
        <v>676</v>
      </c>
      <c r="C260" s="5" t="s">
        <v>80</v>
      </c>
      <c r="D260" s="6" t="s">
        <v>15</v>
      </c>
      <c r="E260" s="7">
        <v>46232.0</v>
      </c>
      <c r="F260" s="5" t="s">
        <v>24</v>
      </c>
      <c r="G260" s="8" t="s">
        <v>17</v>
      </c>
      <c r="H260" s="8" t="s">
        <v>26</v>
      </c>
      <c r="I260" s="9">
        <v>12.0</v>
      </c>
      <c r="J260" s="9">
        <v>10.0</v>
      </c>
      <c r="K260" s="7">
        <v>46326.0</v>
      </c>
      <c r="L260" s="4" t="s">
        <v>677</v>
      </c>
      <c r="O260" s="3" t="str">
        <f>REPLACE(LOWER(internship[location]),len(internship[location]),1,"")</f>
        <v>pan indi</v>
      </c>
    </row>
    <row r="261" ht="22.5" customHeight="1">
      <c r="A261" s="4" t="s">
        <v>678</v>
      </c>
      <c r="B261" s="5" t="s">
        <v>679</v>
      </c>
      <c r="C261" s="5" t="s">
        <v>680</v>
      </c>
      <c r="D261" s="6" t="s">
        <v>15</v>
      </c>
      <c r="E261" s="7">
        <v>46232.0</v>
      </c>
      <c r="F261" s="5" t="s">
        <v>681</v>
      </c>
      <c r="G261" s="8" t="s">
        <v>17</v>
      </c>
      <c r="H261" s="8" t="s">
        <v>26</v>
      </c>
      <c r="I261" s="9">
        <v>12.0</v>
      </c>
      <c r="J261" s="9">
        <v>5.0</v>
      </c>
      <c r="K261" s="7">
        <v>46265.0</v>
      </c>
      <c r="L261" s="4" t="s">
        <v>682</v>
      </c>
      <c r="O261" s="3" t="str">
        <f>REPLACE(LOWER(internship[location]),len(internship[location]),1,"")</f>
        <v>bangalore,bengaluru urba</v>
      </c>
    </row>
    <row r="262">
      <c r="E262" s="11"/>
      <c r="O262" s="3"/>
    </row>
    <row r="263">
      <c r="E263" s="11"/>
      <c r="O263" s="3"/>
    </row>
    <row r="264">
      <c r="E264" s="11"/>
      <c r="O264" s="3"/>
    </row>
    <row r="265">
      <c r="E265" s="11"/>
      <c r="O265" s="3"/>
    </row>
    <row r="266">
      <c r="E266" s="11"/>
      <c r="O266" s="3"/>
    </row>
    <row r="267">
      <c r="E267" s="11"/>
      <c r="O267" s="3"/>
    </row>
    <row r="268">
      <c r="E268" s="11"/>
      <c r="O268" s="3"/>
    </row>
    <row r="269">
      <c r="E269" s="11"/>
      <c r="O269" s="3"/>
    </row>
    <row r="270">
      <c r="E270" s="11"/>
      <c r="O270" s="3"/>
    </row>
    <row r="271">
      <c r="E271" s="11"/>
      <c r="O271" s="3"/>
    </row>
    <row r="272">
      <c r="E272" s="11"/>
      <c r="O272" s="3"/>
    </row>
    <row r="273">
      <c r="E273" s="11"/>
      <c r="O273" s="3"/>
    </row>
    <row r="274">
      <c r="E274" s="11"/>
      <c r="O274" s="3"/>
    </row>
    <row r="275">
      <c r="E275" s="11"/>
      <c r="O275" s="3"/>
    </row>
    <row r="276">
      <c r="E276" s="11"/>
      <c r="O276" s="3"/>
    </row>
    <row r="277">
      <c r="E277" s="11"/>
      <c r="O277" s="3"/>
    </row>
    <row r="278">
      <c r="E278" s="11"/>
      <c r="O278" s="3"/>
    </row>
    <row r="279">
      <c r="E279" s="11"/>
      <c r="O279" s="3"/>
    </row>
    <row r="280">
      <c r="E280" s="11"/>
      <c r="O280" s="3"/>
    </row>
    <row r="281">
      <c r="E281" s="11"/>
      <c r="O281" s="3"/>
    </row>
    <row r="282">
      <c r="E282" s="11"/>
      <c r="O282" s="3"/>
    </row>
    <row r="283">
      <c r="E283" s="11"/>
      <c r="O283" s="3"/>
    </row>
    <row r="284">
      <c r="E284" s="11"/>
      <c r="O284" s="3"/>
    </row>
    <row r="285">
      <c r="E285" s="11"/>
      <c r="O285" s="3"/>
    </row>
    <row r="286">
      <c r="E286" s="11"/>
      <c r="O286" s="3"/>
    </row>
    <row r="287">
      <c r="E287" s="11"/>
      <c r="O287" s="3"/>
    </row>
    <row r="288">
      <c r="E288" s="11"/>
      <c r="O288" s="3"/>
    </row>
    <row r="289">
      <c r="E289" s="11"/>
      <c r="O289" s="3"/>
    </row>
    <row r="290">
      <c r="E290" s="11"/>
      <c r="O290" s="3"/>
    </row>
    <row r="291">
      <c r="E291" s="11"/>
      <c r="O291" s="3"/>
    </row>
    <row r="292">
      <c r="E292" s="11"/>
      <c r="O292" s="3"/>
    </row>
    <row r="293">
      <c r="E293" s="11"/>
      <c r="O293" s="3"/>
    </row>
    <row r="294">
      <c r="E294" s="11"/>
      <c r="O294" s="3"/>
    </row>
    <row r="295">
      <c r="E295" s="11"/>
      <c r="O295" s="3"/>
    </row>
    <row r="296">
      <c r="E296" s="11"/>
      <c r="O296" s="3"/>
    </row>
    <row r="297">
      <c r="E297" s="11"/>
      <c r="O297" s="3"/>
    </row>
    <row r="298">
      <c r="E298" s="11"/>
      <c r="O298" s="3"/>
    </row>
    <row r="299">
      <c r="E299" s="11"/>
      <c r="O299" s="3"/>
    </row>
    <row r="300">
      <c r="E300" s="11"/>
      <c r="O300" s="3"/>
    </row>
    <row r="301">
      <c r="E301" s="11"/>
      <c r="O301" s="3"/>
    </row>
    <row r="302">
      <c r="E302" s="11"/>
      <c r="O302" s="3"/>
    </row>
    <row r="303">
      <c r="E303" s="11"/>
      <c r="O303" s="3"/>
    </row>
    <row r="304">
      <c r="E304" s="11"/>
      <c r="O304" s="3"/>
    </row>
    <row r="305">
      <c r="E305" s="11"/>
      <c r="O305" s="3"/>
    </row>
    <row r="306">
      <c r="E306" s="11"/>
      <c r="O306" s="3"/>
    </row>
    <row r="307">
      <c r="E307" s="11"/>
      <c r="O307" s="3"/>
    </row>
    <row r="308">
      <c r="E308" s="11"/>
      <c r="O308" s="3"/>
    </row>
    <row r="309">
      <c r="E309" s="11"/>
      <c r="O309" s="3"/>
    </row>
    <row r="310">
      <c r="E310" s="11"/>
      <c r="O310" s="3"/>
    </row>
    <row r="311">
      <c r="E311" s="11"/>
      <c r="O311" s="3"/>
    </row>
    <row r="312">
      <c r="E312" s="11"/>
      <c r="O312" s="3"/>
    </row>
    <row r="313">
      <c r="E313" s="11"/>
      <c r="O313" s="3"/>
    </row>
    <row r="314">
      <c r="E314" s="11"/>
      <c r="O314" s="3"/>
    </row>
    <row r="315">
      <c r="E315" s="11"/>
      <c r="O315" s="3"/>
    </row>
    <row r="316">
      <c r="E316" s="11"/>
      <c r="O316" s="3"/>
    </row>
    <row r="317">
      <c r="E317" s="11"/>
      <c r="O317" s="3"/>
    </row>
    <row r="318">
      <c r="E318" s="11"/>
      <c r="O318" s="3"/>
    </row>
    <row r="319">
      <c r="E319" s="11"/>
      <c r="O319" s="3"/>
    </row>
    <row r="320">
      <c r="E320" s="11"/>
      <c r="O320" s="3"/>
    </row>
    <row r="321">
      <c r="E321" s="11"/>
      <c r="O321" s="3"/>
    </row>
    <row r="322">
      <c r="E322" s="11"/>
      <c r="O322" s="3"/>
    </row>
    <row r="323">
      <c r="E323" s="11"/>
      <c r="O323" s="3"/>
    </row>
    <row r="324">
      <c r="E324" s="11"/>
      <c r="O324" s="3"/>
    </row>
    <row r="325">
      <c r="E325" s="11"/>
      <c r="O325" s="3"/>
    </row>
    <row r="326">
      <c r="E326" s="11"/>
      <c r="O326" s="3"/>
    </row>
    <row r="327">
      <c r="E327" s="11"/>
      <c r="O327" s="3"/>
    </row>
    <row r="328">
      <c r="E328" s="11"/>
      <c r="O328" s="3"/>
    </row>
    <row r="329">
      <c r="E329" s="11"/>
      <c r="O329" s="3"/>
    </row>
    <row r="330">
      <c r="E330" s="11"/>
      <c r="O330" s="3"/>
    </row>
    <row r="331">
      <c r="E331" s="11"/>
      <c r="O331" s="3"/>
    </row>
    <row r="332">
      <c r="E332" s="11"/>
      <c r="O332" s="3"/>
    </row>
    <row r="333">
      <c r="E333" s="11"/>
      <c r="O333" s="3"/>
    </row>
    <row r="334">
      <c r="E334" s="11"/>
      <c r="O334" s="3"/>
    </row>
    <row r="335">
      <c r="E335" s="11"/>
      <c r="O335" s="3"/>
    </row>
    <row r="336">
      <c r="E336" s="11"/>
      <c r="O336" s="3"/>
    </row>
    <row r="337">
      <c r="E337" s="11"/>
      <c r="O337" s="3"/>
    </row>
    <row r="338">
      <c r="E338" s="11"/>
      <c r="O338" s="3"/>
    </row>
    <row r="339">
      <c r="E339" s="11"/>
      <c r="O339" s="3"/>
    </row>
    <row r="340">
      <c r="E340" s="11"/>
      <c r="O340" s="3"/>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dataValidations>
    <dataValidation type="custom" allowBlank="1" showDropDown="1" sqref="K2:K261">
      <formula1>OR(NOT(ISERROR(DATEVALUE(K2))), AND(ISNUMBER(K2), LEFT(CELL("format", K2))="D"))</formula1>
    </dataValidation>
    <dataValidation type="custom" allowBlank="1" showDropDown="1" sqref="I2:J261">
      <formula1>AND(ISNUMBER(I2),(NOT(OR(NOT(ISERROR(DATEVALUE(I2))), AND(ISNUMBER(I2), LEFT(CELL("format", I2))="D")))))</formula1>
    </dataValidation>
    <dataValidation allowBlank="1" showDropDown="1" sqref="D2:D261 G2:G261"/>
  </dataValidations>
  <hyperlinks>
    <hyperlink r:id="rId1" ref="A2"/>
    <hyperlink r:id="rId2" ref="L2"/>
    <hyperlink r:id="rId3" ref="A3"/>
    <hyperlink r:id="rId4" ref="L3"/>
    <hyperlink r:id="rId5" ref="A4"/>
    <hyperlink r:id="rId6" ref="L4"/>
    <hyperlink r:id="rId7" ref="A5"/>
    <hyperlink r:id="rId8" ref="L5"/>
    <hyperlink r:id="rId9" ref="A6"/>
    <hyperlink r:id="rId10" ref="L6"/>
    <hyperlink r:id="rId11" ref="A7"/>
    <hyperlink r:id="rId12" ref="L7"/>
    <hyperlink r:id="rId13" ref="A8"/>
    <hyperlink r:id="rId14" ref="L8"/>
    <hyperlink r:id="rId15" ref="L9"/>
    <hyperlink r:id="rId16" ref="L10"/>
    <hyperlink r:id="rId17" ref="A11"/>
    <hyperlink r:id="rId18" ref="L11"/>
    <hyperlink r:id="rId19" ref="A12"/>
    <hyperlink r:id="rId20" ref="L12"/>
    <hyperlink r:id="rId21" ref="A13"/>
    <hyperlink r:id="rId22" ref="L13"/>
    <hyperlink r:id="rId23" ref="A14"/>
    <hyperlink r:id="rId24" ref="L14"/>
    <hyperlink r:id="rId25" ref="A15"/>
    <hyperlink r:id="rId26" ref="L15"/>
    <hyperlink r:id="rId27" ref="A16"/>
    <hyperlink r:id="rId28" ref="L16"/>
    <hyperlink r:id="rId29" ref="A17"/>
    <hyperlink r:id="rId30" ref="L17"/>
    <hyperlink r:id="rId31" ref="A18"/>
    <hyperlink r:id="rId32" ref="L18"/>
    <hyperlink r:id="rId33" ref="A19"/>
    <hyperlink r:id="rId34" ref="L19"/>
    <hyperlink r:id="rId35" ref="A20"/>
    <hyperlink r:id="rId36" ref="L20"/>
    <hyperlink r:id="rId37" ref="A21"/>
    <hyperlink r:id="rId38" ref="L21"/>
    <hyperlink r:id="rId39" ref="A22"/>
    <hyperlink r:id="rId40" ref="L22"/>
    <hyperlink r:id="rId41" ref="A23"/>
    <hyperlink r:id="rId42" ref="L23"/>
    <hyperlink r:id="rId43" ref="A24"/>
    <hyperlink r:id="rId44" ref="L24"/>
    <hyperlink r:id="rId45" ref="A25"/>
    <hyperlink r:id="rId46" ref="L25"/>
    <hyperlink r:id="rId47" ref="A26"/>
    <hyperlink r:id="rId48" ref="L26"/>
    <hyperlink r:id="rId49" ref="L27"/>
    <hyperlink r:id="rId50" ref="A28"/>
    <hyperlink r:id="rId51" ref="L28"/>
    <hyperlink r:id="rId52" ref="A29"/>
    <hyperlink r:id="rId53" ref="L29"/>
    <hyperlink r:id="rId54" ref="A30"/>
    <hyperlink r:id="rId55" ref="L30"/>
    <hyperlink r:id="rId56" ref="A31"/>
    <hyperlink r:id="rId57" ref="L31"/>
    <hyperlink r:id="rId58" ref="A32"/>
    <hyperlink r:id="rId59" ref="L32"/>
    <hyperlink r:id="rId60" ref="A33"/>
    <hyperlink r:id="rId61" ref="L33"/>
    <hyperlink r:id="rId62" ref="A34"/>
    <hyperlink r:id="rId63" ref="L34"/>
    <hyperlink r:id="rId64" ref="A35"/>
    <hyperlink r:id="rId65" ref="L35"/>
    <hyperlink r:id="rId66" ref="A36"/>
    <hyperlink r:id="rId67" ref="L36"/>
    <hyperlink r:id="rId68" ref="A37"/>
    <hyperlink r:id="rId69" ref="L37"/>
    <hyperlink r:id="rId70" ref="A38"/>
    <hyperlink r:id="rId71" ref="L38"/>
    <hyperlink r:id="rId72" ref="A39"/>
    <hyperlink r:id="rId73" ref="L39"/>
    <hyperlink r:id="rId74" ref="L40"/>
    <hyperlink r:id="rId75" ref="A41"/>
    <hyperlink r:id="rId76" ref="L41"/>
    <hyperlink r:id="rId77" ref="A42"/>
    <hyperlink r:id="rId78" ref="L42"/>
    <hyperlink r:id="rId79" ref="A43"/>
    <hyperlink r:id="rId80" ref="L43"/>
    <hyperlink r:id="rId81" ref="A44"/>
    <hyperlink r:id="rId82" ref="L44"/>
    <hyperlink r:id="rId83" ref="A45"/>
    <hyperlink r:id="rId84" ref="L45"/>
    <hyperlink r:id="rId85" ref="A46"/>
    <hyperlink r:id="rId86" ref="L46"/>
    <hyperlink r:id="rId87" ref="A47"/>
    <hyperlink r:id="rId88" ref="L47"/>
    <hyperlink r:id="rId89" ref="A48"/>
    <hyperlink r:id="rId90" ref="L48"/>
    <hyperlink r:id="rId91" ref="A49"/>
    <hyperlink r:id="rId92" ref="L49"/>
    <hyperlink r:id="rId93" ref="A50"/>
    <hyperlink r:id="rId94" ref="L50"/>
    <hyperlink r:id="rId95" ref="A51"/>
    <hyperlink r:id="rId96" ref="L51"/>
    <hyperlink r:id="rId97" ref="A52"/>
    <hyperlink r:id="rId98" ref="L52"/>
    <hyperlink r:id="rId99" ref="A53"/>
    <hyperlink r:id="rId100" ref="L53"/>
    <hyperlink r:id="rId101" ref="A54"/>
    <hyperlink r:id="rId102" ref="L54"/>
    <hyperlink r:id="rId103" ref="A55"/>
    <hyperlink r:id="rId104" ref="L55"/>
    <hyperlink r:id="rId105" ref="A56"/>
    <hyperlink r:id="rId106" ref="L56"/>
    <hyperlink r:id="rId107" ref="A57"/>
    <hyperlink r:id="rId108" ref="L57"/>
    <hyperlink r:id="rId109" ref="A58"/>
    <hyperlink r:id="rId110" ref="L58"/>
    <hyperlink r:id="rId111" ref="A59"/>
    <hyperlink r:id="rId112" ref="L59"/>
    <hyperlink r:id="rId113" ref="A60"/>
    <hyperlink r:id="rId114" ref="L60"/>
    <hyperlink r:id="rId115" ref="A61"/>
    <hyperlink r:id="rId116" ref="L61"/>
    <hyperlink r:id="rId117" ref="A62"/>
    <hyperlink r:id="rId118" ref="L62"/>
    <hyperlink r:id="rId119" ref="A63"/>
    <hyperlink r:id="rId120" ref="L63"/>
    <hyperlink r:id="rId121" ref="A64"/>
    <hyperlink r:id="rId122" ref="L64"/>
    <hyperlink r:id="rId123" ref="A65"/>
    <hyperlink r:id="rId124" ref="L65"/>
    <hyperlink r:id="rId125" ref="A66"/>
    <hyperlink r:id="rId126" ref="L66"/>
    <hyperlink r:id="rId127" ref="A67"/>
    <hyperlink r:id="rId128" ref="L67"/>
    <hyperlink r:id="rId129" ref="A68"/>
    <hyperlink r:id="rId130" ref="L68"/>
    <hyperlink r:id="rId131" ref="A69"/>
    <hyperlink r:id="rId132" ref="L69"/>
    <hyperlink r:id="rId133" ref="A70"/>
    <hyperlink r:id="rId134" ref="L70"/>
    <hyperlink r:id="rId135" ref="A71"/>
    <hyperlink r:id="rId136" ref="L71"/>
    <hyperlink r:id="rId137" ref="A72"/>
    <hyperlink r:id="rId138" ref="L72"/>
    <hyperlink r:id="rId139" ref="A73"/>
    <hyperlink r:id="rId140" ref="L73"/>
    <hyperlink r:id="rId141" ref="A74"/>
    <hyperlink r:id="rId142" ref="L74"/>
    <hyperlink r:id="rId143" ref="A75"/>
    <hyperlink r:id="rId144" ref="L75"/>
    <hyperlink r:id="rId145" ref="A76"/>
    <hyperlink r:id="rId146" ref="L76"/>
    <hyperlink r:id="rId147" ref="A77"/>
    <hyperlink r:id="rId148" ref="L77"/>
    <hyperlink r:id="rId149" ref="A78"/>
    <hyperlink r:id="rId150" ref="L78"/>
    <hyperlink r:id="rId151" ref="A79"/>
    <hyperlink r:id="rId152" ref="L79"/>
    <hyperlink r:id="rId153" ref="A80"/>
    <hyperlink r:id="rId154" ref="L80"/>
    <hyperlink r:id="rId155" ref="A81"/>
    <hyperlink r:id="rId156" ref="L81"/>
    <hyperlink r:id="rId157" ref="A82"/>
    <hyperlink r:id="rId158" ref="L82"/>
    <hyperlink r:id="rId159" ref="A83"/>
    <hyperlink r:id="rId160" ref="L83"/>
    <hyperlink r:id="rId161" ref="A84"/>
    <hyperlink r:id="rId162" ref="L84"/>
    <hyperlink r:id="rId163" ref="A85"/>
    <hyperlink r:id="rId164" ref="L85"/>
    <hyperlink r:id="rId165" ref="A86"/>
    <hyperlink r:id="rId166" ref="L86"/>
    <hyperlink r:id="rId167" ref="A87"/>
    <hyperlink r:id="rId168" ref="L87"/>
    <hyperlink r:id="rId169" ref="A88"/>
    <hyperlink r:id="rId170" ref="L88"/>
    <hyperlink r:id="rId171" ref="A89"/>
    <hyperlink r:id="rId172" ref="L89"/>
    <hyperlink r:id="rId173" ref="A90"/>
    <hyperlink r:id="rId174" ref="L90"/>
    <hyperlink r:id="rId175" ref="A91"/>
    <hyperlink r:id="rId176" ref="L91"/>
    <hyperlink r:id="rId177" ref="A92"/>
    <hyperlink r:id="rId178" ref="L92"/>
    <hyperlink r:id="rId179" ref="A93"/>
    <hyperlink r:id="rId180" ref="L93"/>
    <hyperlink r:id="rId181" ref="A94"/>
    <hyperlink r:id="rId182" ref="L94"/>
    <hyperlink r:id="rId183" ref="A95"/>
    <hyperlink r:id="rId184" ref="L95"/>
    <hyperlink r:id="rId185" ref="A96"/>
    <hyperlink r:id="rId186" ref="L96"/>
    <hyperlink r:id="rId187" ref="A97"/>
    <hyperlink r:id="rId188" ref="L97"/>
    <hyperlink r:id="rId189" ref="A98"/>
    <hyperlink r:id="rId190" ref="L98"/>
    <hyperlink r:id="rId191" ref="A99"/>
    <hyperlink r:id="rId192" ref="L99"/>
    <hyperlink r:id="rId193" ref="A100"/>
    <hyperlink r:id="rId194" ref="L100"/>
    <hyperlink r:id="rId195" ref="A101"/>
    <hyperlink r:id="rId196" ref="L101"/>
    <hyperlink r:id="rId197" ref="A102"/>
    <hyperlink r:id="rId198" ref="L102"/>
    <hyperlink r:id="rId199" ref="A103"/>
    <hyperlink r:id="rId200" ref="L103"/>
    <hyperlink r:id="rId201" ref="A104"/>
    <hyperlink r:id="rId202" ref="L104"/>
    <hyperlink r:id="rId203" ref="A105"/>
    <hyperlink r:id="rId204" ref="L105"/>
    <hyperlink r:id="rId205" ref="A106"/>
    <hyperlink r:id="rId206" ref="L106"/>
    <hyperlink r:id="rId207" ref="A107"/>
    <hyperlink r:id="rId208" ref="L107"/>
    <hyperlink r:id="rId209" ref="A108"/>
    <hyperlink r:id="rId210" ref="L108"/>
    <hyperlink r:id="rId211" ref="A109"/>
    <hyperlink r:id="rId212" ref="L109"/>
    <hyperlink r:id="rId213" ref="A110"/>
    <hyperlink r:id="rId214" ref="L110"/>
    <hyperlink r:id="rId215" ref="A111"/>
    <hyperlink r:id="rId216" ref="L111"/>
    <hyperlink r:id="rId217" ref="A112"/>
    <hyperlink r:id="rId218" ref="L112"/>
    <hyperlink r:id="rId219" ref="A113"/>
    <hyperlink r:id="rId220" ref="L113"/>
    <hyperlink r:id="rId221" ref="A114"/>
    <hyperlink r:id="rId222" ref="L114"/>
    <hyperlink r:id="rId223" ref="A115"/>
    <hyperlink r:id="rId224" ref="L115"/>
    <hyperlink r:id="rId225" ref="A116"/>
    <hyperlink r:id="rId226" ref="L116"/>
    <hyperlink r:id="rId227" ref="A117"/>
    <hyperlink r:id="rId228" ref="L117"/>
    <hyperlink r:id="rId229" ref="A118"/>
    <hyperlink r:id="rId230" ref="L118"/>
    <hyperlink r:id="rId231" ref="A119"/>
    <hyperlink r:id="rId232" ref="L119"/>
    <hyperlink r:id="rId233" ref="A120"/>
    <hyperlink r:id="rId234" ref="L120"/>
    <hyperlink r:id="rId235" ref="A121"/>
    <hyperlink r:id="rId236" ref="L121"/>
    <hyperlink r:id="rId237" ref="A122"/>
    <hyperlink r:id="rId238" ref="L122"/>
    <hyperlink r:id="rId239" ref="A123"/>
    <hyperlink r:id="rId240" ref="L123"/>
    <hyperlink r:id="rId241" ref="A124"/>
    <hyperlink r:id="rId242" ref="L124"/>
    <hyperlink r:id="rId243" ref="A125"/>
    <hyperlink r:id="rId244" ref="L125"/>
    <hyperlink r:id="rId245" ref="A126"/>
    <hyperlink r:id="rId246" ref="L126"/>
    <hyperlink r:id="rId247" ref="A127"/>
    <hyperlink r:id="rId248" ref="L127"/>
    <hyperlink r:id="rId249" ref="A128"/>
    <hyperlink r:id="rId250" ref="L128"/>
    <hyperlink r:id="rId251" ref="A129"/>
    <hyperlink r:id="rId252" ref="L129"/>
    <hyperlink r:id="rId253" ref="A130"/>
    <hyperlink r:id="rId254" ref="L130"/>
    <hyperlink r:id="rId255" ref="A131"/>
    <hyperlink r:id="rId256" ref="L131"/>
    <hyperlink r:id="rId257" ref="A132"/>
    <hyperlink r:id="rId258" ref="L132"/>
    <hyperlink r:id="rId259" ref="A133"/>
    <hyperlink r:id="rId260" ref="L133"/>
    <hyperlink r:id="rId261" ref="A134"/>
    <hyperlink r:id="rId262" ref="L134"/>
    <hyperlink r:id="rId263" ref="L135"/>
    <hyperlink r:id="rId264" ref="A136"/>
    <hyperlink r:id="rId265" ref="L136"/>
    <hyperlink r:id="rId266" ref="A137"/>
    <hyperlink r:id="rId267" ref="L137"/>
    <hyperlink r:id="rId268" ref="A138"/>
    <hyperlink r:id="rId269" ref="L138"/>
    <hyperlink r:id="rId270" ref="A139"/>
    <hyperlink r:id="rId271" ref="L139"/>
    <hyperlink r:id="rId272" ref="A140"/>
    <hyperlink r:id="rId273" ref="L140"/>
    <hyperlink r:id="rId274" ref="A141"/>
    <hyperlink r:id="rId275" ref="L141"/>
    <hyperlink r:id="rId276" ref="A142"/>
    <hyperlink r:id="rId277" ref="L142"/>
    <hyperlink r:id="rId278" ref="A143"/>
    <hyperlink r:id="rId279" ref="L143"/>
    <hyperlink r:id="rId280" ref="A144"/>
    <hyperlink r:id="rId281" ref="L144"/>
    <hyperlink r:id="rId282" ref="A145"/>
    <hyperlink r:id="rId283" ref="L145"/>
    <hyperlink r:id="rId284" ref="A146"/>
    <hyperlink r:id="rId285" ref="L146"/>
    <hyperlink r:id="rId286" ref="A147"/>
    <hyperlink r:id="rId287" ref="L147"/>
    <hyperlink r:id="rId288" ref="A148"/>
    <hyperlink r:id="rId289" ref="L148"/>
    <hyperlink r:id="rId290" ref="A149"/>
    <hyperlink r:id="rId291" ref="L149"/>
    <hyperlink r:id="rId292" ref="A150"/>
    <hyperlink r:id="rId293" ref="L150"/>
    <hyperlink r:id="rId294" ref="A151"/>
    <hyperlink r:id="rId295" ref="L151"/>
    <hyperlink r:id="rId296" ref="A152"/>
    <hyperlink r:id="rId297" ref="L152"/>
    <hyperlink r:id="rId298" ref="A153"/>
    <hyperlink r:id="rId299" ref="L153"/>
    <hyperlink r:id="rId300" ref="A154"/>
    <hyperlink r:id="rId301" ref="L154"/>
    <hyperlink r:id="rId302" ref="A155"/>
    <hyperlink r:id="rId303" ref="L155"/>
    <hyperlink r:id="rId304" ref="A156"/>
    <hyperlink r:id="rId305" ref="L156"/>
    <hyperlink r:id="rId306" ref="A157"/>
    <hyperlink r:id="rId307" ref="L157"/>
    <hyperlink r:id="rId308" ref="A158"/>
    <hyperlink r:id="rId309" ref="L158"/>
    <hyperlink r:id="rId310" ref="A159"/>
    <hyperlink r:id="rId311" ref="L159"/>
    <hyperlink r:id="rId312" ref="A160"/>
    <hyperlink r:id="rId313" ref="L160"/>
    <hyperlink r:id="rId314" ref="A161"/>
    <hyperlink r:id="rId315" ref="L161"/>
    <hyperlink r:id="rId316" ref="A162"/>
    <hyperlink r:id="rId317" ref="L162"/>
    <hyperlink r:id="rId318" ref="A163"/>
    <hyperlink r:id="rId319" ref="L163"/>
    <hyperlink r:id="rId320" ref="A164"/>
    <hyperlink r:id="rId321" ref="L164"/>
    <hyperlink r:id="rId322" ref="A165"/>
    <hyperlink r:id="rId323" ref="L165"/>
    <hyperlink r:id="rId324" ref="A166"/>
    <hyperlink r:id="rId325" ref="L166"/>
    <hyperlink r:id="rId326" ref="A167"/>
    <hyperlink r:id="rId327" ref="L167"/>
    <hyperlink r:id="rId328" ref="A168"/>
    <hyperlink r:id="rId329" ref="L168"/>
    <hyperlink r:id="rId330" ref="A169"/>
    <hyperlink r:id="rId331" ref="L169"/>
    <hyperlink r:id="rId332" ref="A170"/>
    <hyperlink r:id="rId333" ref="L170"/>
    <hyperlink r:id="rId334" ref="L171"/>
    <hyperlink r:id="rId335" ref="A172"/>
    <hyperlink r:id="rId336" ref="L172"/>
    <hyperlink r:id="rId337" ref="A173"/>
    <hyperlink r:id="rId338" ref="L173"/>
    <hyperlink r:id="rId339" ref="A174"/>
    <hyperlink r:id="rId340" ref="L174"/>
    <hyperlink r:id="rId341" ref="A175"/>
    <hyperlink r:id="rId342" ref="L175"/>
    <hyperlink r:id="rId343" ref="A176"/>
    <hyperlink r:id="rId344" ref="L176"/>
    <hyperlink r:id="rId345" ref="A177"/>
    <hyperlink r:id="rId346" ref="L177"/>
    <hyperlink r:id="rId347" ref="A178"/>
    <hyperlink r:id="rId348" ref="L178"/>
    <hyperlink r:id="rId349" ref="A179"/>
    <hyperlink r:id="rId350" ref="L179"/>
    <hyperlink r:id="rId351" ref="A180"/>
    <hyperlink r:id="rId352" ref="L180"/>
    <hyperlink r:id="rId353" ref="A181"/>
    <hyperlink r:id="rId354" ref="L181"/>
    <hyperlink r:id="rId355" ref="A182"/>
    <hyperlink r:id="rId356" ref="L182"/>
    <hyperlink r:id="rId357" ref="A183"/>
    <hyperlink r:id="rId358" ref="L183"/>
    <hyperlink r:id="rId359" ref="A184"/>
    <hyperlink r:id="rId360" ref="L184"/>
    <hyperlink r:id="rId361" ref="A185"/>
    <hyperlink r:id="rId362" ref="L185"/>
    <hyperlink r:id="rId363" ref="A186"/>
    <hyperlink r:id="rId364" ref="L186"/>
    <hyperlink r:id="rId365" ref="A187"/>
    <hyperlink r:id="rId366" ref="L187"/>
    <hyperlink r:id="rId367" ref="A188"/>
    <hyperlink r:id="rId368" ref="L188"/>
    <hyperlink r:id="rId369" ref="A189"/>
    <hyperlink r:id="rId370" ref="L189"/>
    <hyperlink r:id="rId371" ref="A190"/>
    <hyperlink r:id="rId372" ref="L190"/>
    <hyperlink r:id="rId373" ref="A191"/>
    <hyperlink r:id="rId374" ref="L191"/>
    <hyperlink r:id="rId375" ref="A192"/>
    <hyperlink r:id="rId376" ref="L192"/>
    <hyperlink r:id="rId377" ref="A193"/>
    <hyperlink r:id="rId378" ref="L193"/>
    <hyperlink r:id="rId379" ref="A194"/>
    <hyperlink r:id="rId380" ref="L194"/>
    <hyperlink r:id="rId381" ref="A195"/>
    <hyperlink r:id="rId382" ref="L195"/>
    <hyperlink r:id="rId383" ref="A196"/>
    <hyperlink r:id="rId384" ref="L196"/>
    <hyperlink r:id="rId385" ref="A197"/>
    <hyperlink r:id="rId386" ref="L197"/>
    <hyperlink r:id="rId387" ref="A198"/>
    <hyperlink r:id="rId388" ref="L198"/>
    <hyperlink r:id="rId389" ref="A199"/>
    <hyperlink r:id="rId390" ref="L199"/>
    <hyperlink r:id="rId391" ref="A200"/>
    <hyperlink r:id="rId392" ref="L200"/>
    <hyperlink r:id="rId393" ref="A201"/>
    <hyperlink r:id="rId394" ref="L201"/>
    <hyperlink r:id="rId395" ref="A202"/>
    <hyperlink r:id="rId396" ref="L202"/>
    <hyperlink r:id="rId397" ref="A203"/>
    <hyperlink r:id="rId398" ref="L203"/>
    <hyperlink r:id="rId399" ref="A204"/>
    <hyperlink r:id="rId400" ref="L204"/>
    <hyperlink r:id="rId401" ref="A205"/>
    <hyperlink r:id="rId402" ref="L205"/>
    <hyperlink r:id="rId403" ref="A206"/>
    <hyperlink r:id="rId404" ref="L206"/>
    <hyperlink r:id="rId405" ref="A207"/>
    <hyperlink r:id="rId406" ref="L207"/>
    <hyperlink r:id="rId407" ref="A208"/>
    <hyperlink r:id="rId408" ref="L208"/>
    <hyperlink r:id="rId409" ref="A209"/>
    <hyperlink r:id="rId410" ref="L209"/>
    <hyperlink r:id="rId411" ref="A210"/>
    <hyperlink r:id="rId412" ref="L210"/>
    <hyperlink r:id="rId413" ref="A211"/>
    <hyperlink r:id="rId414" ref="L211"/>
    <hyperlink r:id="rId415" ref="A212"/>
    <hyperlink r:id="rId416" ref="L212"/>
    <hyperlink r:id="rId417" ref="A213"/>
    <hyperlink r:id="rId418" ref="L213"/>
    <hyperlink r:id="rId419" ref="A214"/>
    <hyperlink r:id="rId420" ref="L214"/>
    <hyperlink r:id="rId421" ref="A215"/>
    <hyperlink r:id="rId422" ref="L215"/>
    <hyperlink r:id="rId423" ref="A216"/>
    <hyperlink r:id="rId424" ref="L216"/>
    <hyperlink r:id="rId425" ref="A217"/>
    <hyperlink r:id="rId426" ref="L217"/>
    <hyperlink r:id="rId427" ref="A218"/>
    <hyperlink r:id="rId428" ref="L218"/>
    <hyperlink r:id="rId429" ref="A219"/>
    <hyperlink r:id="rId430" ref="L219"/>
    <hyperlink r:id="rId431" ref="A220"/>
    <hyperlink r:id="rId432" ref="L220"/>
    <hyperlink r:id="rId433" ref="A221"/>
    <hyperlink r:id="rId434" ref="L221"/>
    <hyperlink r:id="rId435" ref="A222"/>
    <hyperlink r:id="rId436" ref="L222"/>
    <hyperlink r:id="rId437" ref="A223"/>
    <hyperlink r:id="rId438" ref="L223"/>
    <hyperlink r:id="rId439" ref="A224"/>
    <hyperlink r:id="rId440" ref="L224"/>
    <hyperlink r:id="rId441" ref="A225"/>
    <hyperlink r:id="rId442" ref="L225"/>
    <hyperlink r:id="rId443" ref="A226"/>
    <hyperlink r:id="rId444" ref="L226"/>
    <hyperlink r:id="rId445" ref="A227"/>
    <hyperlink r:id="rId446" ref="L227"/>
    <hyperlink r:id="rId447" ref="A228"/>
    <hyperlink r:id="rId448" ref="L228"/>
    <hyperlink r:id="rId449" ref="A229"/>
    <hyperlink r:id="rId450" ref="L229"/>
    <hyperlink r:id="rId451" ref="A230"/>
    <hyperlink r:id="rId452" ref="L230"/>
    <hyperlink r:id="rId453" ref="A231"/>
    <hyperlink r:id="rId454" ref="L231"/>
    <hyperlink r:id="rId455" ref="A232"/>
    <hyperlink r:id="rId456" ref="L232"/>
    <hyperlink r:id="rId457" ref="A233"/>
    <hyperlink r:id="rId458" ref="L233"/>
    <hyperlink r:id="rId459" ref="A234"/>
    <hyperlink r:id="rId460" ref="L234"/>
    <hyperlink r:id="rId461" ref="A235"/>
    <hyperlink r:id="rId462" ref="L235"/>
    <hyperlink r:id="rId463" ref="A236"/>
    <hyperlink r:id="rId464" ref="L236"/>
    <hyperlink r:id="rId465" ref="A237"/>
    <hyperlink r:id="rId466" ref="L237"/>
    <hyperlink r:id="rId467" ref="A238"/>
    <hyperlink r:id="rId468" ref="L238"/>
    <hyperlink r:id="rId469" ref="A239"/>
    <hyperlink r:id="rId470" ref="L239"/>
    <hyperlink r:id="rId471" ref="A240"/>
    <hyperlink r:id="rId472" ref="L240"/>
    <hyperlink r:id="rId473" ref="A241"/>
    <hyperlink r:id="rId474" ref="L241"/>
    <hyperlink r:id="rId475" ref="A242"/>
    <hyperlink r:id="rId476" ref="L242"/>
    <hyperlink r:id="rId477" ref="A243"/>
    <hyperlink r:id="rId478" ref="L243"/>
    <hyperlink r:id="rId479" ref="A244"/>
    <hyperlink r:id="rId480" ref="L244"/>
    <hyperlink r:id="rId481" ref="A245"/>
    <hyperlink r:id="rId482" ref="L245"/>
    <hyperlink r:id="rId483" ref="A246"/>
    <hyperlink r:id="rId484" ref="L246"/>
    <hyperlink r:id="rId485" ref="A247"/>
    <hyperlink r:id="rId486" ref="L247"/>
    <hyperlink r:id="rId487" ref="A248"/>
    <hyperlink r:id="rId488" ref="L248"/>
    <hyperlink r:id="rId489" ref="A249"/>
    <hyperlink r:id="rId490" ref="L249"/>
    <hyperlink r:id="rId491" ref="A250"/>
    <hyperlink r:id="rId492" ref="L250"/>
    <hyperlink r:id="rId493" ref="A251"/>
    <hyperlink r:id="rId494" ref="L251"/>
    <hyperlink r:id="rId495" ref="A252"/>
    <hyperlink r:id="rId496" ref="L252"/>
    <hyperlink r:id="rId497" ref="A253"/>
    <hyperlink r:id="rId498" ref="L253"/>
    <hyperlink r:id="rId499" ref="A254"/>
    <hyperlink r:id="rId500" ref="L254"/>
    <hyperlink r:id="rId501" ref="A255"/>
    <hyperlink r:id="rId502" ref="L255"/>
    <hyperlink r:id="rId503" ref="A256"/>
    <hyperlink r:id="rId504" ref="L256"/>
    <hyperlink r:id="rId505" ref="A257"/>
    <hyperlink r:id="rId506" ref="L257"/>
    <hyperlink r:id="rId507" ref="A258"/>
    <hyperlink r:id="rId508" ref="L258"/>
    <hyperlink r:id="rId509" ref="A259"/>
    <hyperlink r:id="rId510" ref="L259"/>
    <hyperlink r:id="rId511" ref="A260"/>
    <hyperlink r:id="rId512" ref="L260"/>
    <hyperlink r:id="rId513" ref="A261"/>
    <hyperlink r:id="rId514" ref="L261"/>
  </hyperlinks>
  <drawing r:id="rId515"/>
  <tableParts count="1">
    <tablePart r:id="rId517"/>
  </tableParts>
</worksheet>
</file>