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212D71A9-2A50-4CAF-B92B-AB9005F7DAAB}" xr6:coauthVersionLast="47" xr6:coauthVersionMax="47" xr10:uidLastSave="{00000000-0000-0000-0000-000000000000}"/>
  <bookViews>
    <workbookView xWindow="-108" yWindow="-108" windowWidth="23256" windowHeight="13176" xr2:uid="{00000000-000D-0000-FFFF-FFFF00000000}"/>
  </bookViews>
  <sheets>
    <sheet name="Sheet7" sheetId="7" r:id="rId1"/>
    <sheet name="Sheet2" sheetId="2" r:id="rId2"/>
    <sheet name="Sheet1" sheetId="1" r:id="rId3"/>
  </sheets>
  <definedNames>
    <definedName name="_xlnm._FilterDatabase" localSheetId="2" hidden="1">Sheet1!$J$1:$J$22</definedName>
  </definedNames>
  <calcPr calcId="191029"/>
  <pivotCaches>
    <pivotCache cacheId="0" r:id="rId4"/>
  </pivotCaches>
</workbook>
</file>

<file path=xl/sharedStrings.xml><?xml version="1.0" encoding="utf-8"?>
<sst xmlns="http://schemas.openxmlformats.org/spreadsheetml/2006/main" count="226" uniqueCount="141">
  <si>
    <t>Name</t>
  </si>
  <si>
    <t>Price</t>
  </si>
  <si>
    <t>Size</t>
  </si>
  <si>
    <t>Rating</t>
  </si>
  <si>
    <t>Number of reviews</t>
  </si>
  <si>
    <t>Description</t>
  </si>
  <si>
    <t>Results</t>
  </si>
  <si>
    <t>Benefits</t>
  </si>
  <si>
    <t>How to Use</t>
  </si>
  <si>
    <t>Key Ingredients</t>
  </si>
  <si>
    <t>Total Radiance Foundation SPF 20</t>
  </si>
  <si>
    <t>30mL</t>
  </si>
  <si>
    <t>Please Note: This product is being discontinued and will no longer be available once it sells out.
Get matched with the foundation that's right for you. Take the quiz.</t>
  </si>
  <si>
    <t>Formulated with exclusive SkingenecellEnmei to help visibly restore and prolong skin’s beauty and reduce the appearance of signs of aging. 
Formulated with Aura Radiance Technology to give skin a radiant, resilient and smooth look. 
Japanese botanicals Uji Green Tea Extract, Oshima Sakura Leaf Extract and Hokkaido Angelica Root Extract help promote the appearance of renewed vitality.</t>
  </si>
  <si>
    <t>Benefits not available</t>
  </si>
  <si>
    <t>Ultimate Sun Protection Lotion WetForce for Sensitive Skin and Children SPF 50+ Sunscreen</t>
  </si>
  <si>
    <t>100mL / 3.3 FL. OZ.</t>
  </si>
  <si>
    <t>Mineral-based physical sunscreen free from chemical sunscreen agents, fragrance, alcohol and parabens. Ideal for babies and kids.
Broad Spectrum SPF 50+</t>
  </si>
  <si>
    <t>Suitable for babies over six months.</t>
  </si>
  <si>
    <t>Ingredients not available</t>
  </si>
  <si>
    <t>Ultimate Sun Protector Lotion SPF 50+ Sunscreen</t>
  </si>
  <si>
    <t>220ML</t>
  </si>
  <si>
    <t>Invisible Broad Spectrum SPF 50+ face and body sunscreen with a protective veil that becomes even more effective in heat and water.* A sunscreen that keeps pace with active and outdoor activities.</t>
  </si>
  <si>
    <t>Shake well and apply liberally to face, neck, and body, 15 minutes before sun exposure. Reapply every 2 hours, or after 80 minutes of swimming, sweating, or sport activity, and immediately after toweling dry.
To get the full broad-spectrum protection, apply one ounce of sunscreen (a shot glass full) to your entire body. Not using the correct amount will lower the level of sunscreen protection significantly.</t>
  </si>
  <si>
    <t>WetForce Technology: Negative ions in the formula combine with positive ions in perspiration and water to create an additional layer of invisible sun protection. As you continue to sweat and get wet, the product becomes more effective without any white cast.
HeatForce Technology: A heat-sensing essence in the lotion becomes activated by external heat, forming a stronger barrier.</t>
  </si>
  <si>
    <t>UV Protective Compact Foundation (Refill) SPF 36</t>
  </si>
  <si>
    <t>12g / 0.42oz</t>
  </si>
  <si>
    <t>A travel-friendly SPF compact foundation that delivers a powdery finish.
Broad Spectrum SPF 36</t>
  </si>
  <si>
    <t>Exclusive SuperVeil-UV 360TM technology and ProfenseCELTM to resist aging, Shiseido sun foundations protect skin from damage caused by external aggressors such as UV rays and dryness
Case sold separately.
Refill includes sponge</t>
  </si>
  <si>
    <t>exception error</t>
  </si>
  <si>
    <t>Ultimate Sun Protector Cream SPF 50+ Sunscreen</t>
  </si>
  <si>
    <t>50mL</t>
  </si>
  <si>
    <t>Designed for peak sun protection, this Broad Spectrum SPF 50+ facial sunscreen cream creates a protective veil that’s strengthened by heat and water.* A lightweight, moisturizing formula for continuous coverage without a greasy feel.</t>
  </si>
  <si>
    <t>Apply liberally to face and neck 15 minutes before sun exposure.
Reapply every 2 hours, or after 80 minutes of swimming of sweating, and immediately after toweling dry.</t>
  </si>
  <si>
    <t>WetForce Technology: Negative ions in the formula combine with positive ions in perspiration and water to create an additional layer of invisible sun protection. As you continue to sweat and get wet, the product becomes more effective without any white cast.
HeatForce Technology: A heat-sensing essence in the cream becomes activated by external heat, forming a stronger barrier.
VIEW FULL INGREDIENTS LIST</t>
  </si>
  <si>
    <t>Urban Environment Fresh-Moisture Sunscreen SPF 42</t>
  </si>
  <si>
    <t>50mL / 1.8 0Z.</t>
  </si>
  <si>
    <t xml:space="preserve"> Daily, dewy moisturizing sunscreen protects skin against harmful UV rays and maintains skin’s moisture for 12 hours. </t>
  </si>
  <si>
    <t>Apply daily, as the last step in your morning skincare routine—before makeup application.
Smooth evenly and generously over face and neck, at least 15 minutes before sun exposure.
Wear alone or under makeup.</t>
  </si>
  <si>
    <t>HYALURONIC ACID: Delivers, attracts, and retains moisture.
PEARL LIGHT POWDER: Reflects more red light to make uneven skin tone and dullness less noticeable.
Lightweight SPF 42 cream
Protects against UVA/UVB rays and deeply moisturizes
Dewy, radiant finish
12 hours of lasting hydration
Water-resistant 40 for minutes
Free of oxybenzone &amp; octinoxate
Paraben-free
Non-comedogenic
Dermatologist-tested. Ophthalmologist-tested.</t>
  </si>
  <si>
    <t>SYNCHRO SKIN SELF-REFRESHING Foundation SPF 30</t>
  </si>
  <si>
    <t>Rating not available</t>
  </si>
  <si>
    <t>Number of reviews not available</t>
  </si>
  <si>
    <t xml:space="preserve">A weightless foundation, with ActiveForce™ technology, that synchronizes with skin and self-refreshes nonstop for a 24-hour just-applied look and flawless finish.
We are experiencing manufacturing delays for this item. Please sign up to be notified when it's back in stock. We apologize for the inconvenience. </t>
  </si>
  <si>
    <t>24-hour wear
SPF 30
Oil-free
All-day hydration
Waterproof, smudge-proof
Humidity-resistant, transfer-resistant
Non-comedogenic
Dermatologist-tested
Fragrance-free</t>
  </si>
  <si>
    <t>94% of women agreed the foundation felt comfortable on skin*
88% of women loved the texture of the product*
81% of women agreed the foundation reduced the appearance of pores*
81% of women agreed their skin looked fresh after 24 hours*</t>
  </si>
  <si>
    <t>Sports BB Cream SPF 50+ Sunscreen</t>
  </si>
  <si>
    <t>30mL / 1 FL. OZ.</t>
  </si>
  <si>
    <t>Multi-functional BB cream with sunscreen for medium coverage and excellent blendability.</t>
  </si>
  <si>
    <t>It quickly dries sweat and water to prolong makeup wear all-day.
WetForce Technology protects from UVA &amp; UVB rays even when wet.
Cooling and easy to use.</t>
  </si>
  <si>
    <t>97% of women said “The formulation blends quickly into my skin”.
90% of women said “The beautiful finish lasts even after sweating.”
97% of women said “I think this BB protector has a longer lasting UV protection effect than other BB protector or foundations.”</t>
  </si>
  <si>
    <t>SYNCHRO SKIN RADIANT LIFTING Foundation SPF 30</t>
  </si>
  <si>
    <t>A hydrating, medium-to-full buildable coverage foundation that uses Light-Adjusting Technology to visibly lift, refine, and smooth skin for a luminous, radiant finish in any light.</t>
  </si>
  <si>
    <t>Medium-to-full, buildable coverage
Radiant finish
24-hour hydration
SPF 30 
Transfer-resistant
Water-resistant
Crease-resistant
Smudge-resistant
Fade-resistant
Non-comedogenic
Dermatologist tested</t>
  </si>
  <si>
    <t>93% of users reported that the foundation instantly made their skin look more even*
89% of users reported that the foundation created a smooth finish on their skin*
85% of users reported that the foundation made their skin look radiant in different lighting conditions.*</t>
  </si>
  <si>
    <t>Urban Environment Oil-Free Sunscreen SPF 42</t>
  </si>
  <si>
    <t>50ML</t>
  </si>
  <si>
    <t xml:space="preserve">Lightweight, daily oil-free sunscreen protects against harmful UV rays, hydrates skin, and doubles as a face primer. </t>
  </si>
  <si>
    <t>Apply daily, as the last step in your morning skincare routine—before makeup application.
Shake the bottle before using, then dispense and smooth evenly and generously over face and neck, at least 15 minutes before sun exposure.
Wear alone or under makeup.</t>
  </si>
  <si>
    <t>HYALURONIC ACID: Delivers, attracts, and retains moisture.
SPIRULINA ENERGY ESSENCE: Converts sunlight to target factors that lead to dryness.
Protects against harmful UVA/UVB rays and pollution
Deeply hydrates
Controls oil and mattifies skin
Water-resistant for 40 minutes
Doubles as a face primer
Free of oxybenzone &amp; octinoxate
Paraben-free
Non-comedogenic
Dermatologist-tested. Ophthalmologist-tested.
*90% plant-derived bottle**</t>
  </si>
  <si>
    <t>Universal Defense Broad Spectrum SPF 50+ Sunscreen</t>
  </si>
  <si>
    <t>Daytime moisturizer and sunscreen offering protection from environmental stressors.</t>
  </si>
  <si>
    <t>Use as the last step of your skincare routine. Take the recommended amount onto the palm of your hand and smooth over the face. When using as a makeup base: 1 pearl sized drop; when using as a UV protector: 2 pearl sized drops.
Can be used on wide range of areas such as the face, hands and body.
Can be used as a makeup base.</t>
  </si>
  <si>
    <t>SkingenecellEnmei: Shiseido’s proprietary, youth pro-longing ingredient.
Golden Oyster Mushroom Complex: Suppresses damage from environmental stressors, while maintaining moisture in the skin.</t>
  </si>
  <si>
    <t>Compact Case for HydroBB</t>
  </si>
  <si>
    <t>Size not available</t>
  </si>
  <si>
    <t>Please Note: This product is being discontinued and will no longer be available once it sells out.</t>
  </si>
  <si>
    <t>Results not available</t>
  </si>
  <si>
    <t>Active Sun Protection Set ($79 Value)</t>
  </si>
  <si>
    <t>Reveal cleansed, hydrated, and protected skin with a trio of daily essentials including a full-sized Ultimate Sun Protector Lotion SPF 50+ plus a reusable pouch. A $79 value.</t>
  </si>
  <si>
    <t>Ultimate Sun Protector Lotion SPF 50+, 150mL (Full Size)
Clarifying Cleansing Foam, 15mL
Ultimune Power Infusing Serum, 10mL
Limited-Edition Pouch</t>
  </si>
  <si>
    <t>Clarifying Cleansing Foam: Use morning and evening as the first step of your skincare regimen. Apply a dime-sized amount on skin and add cold or lukewarm water to lather and cleanse. Rinse thoroughly.
Ultimune Power Infusing Serum: Use every morning and evening after cleansing and before moisturizing. Dispense formula onto palm and smooth evenly over the face.
Ultimate Sun Protector Lotion SPF 50+ Sunscreen: Shake well and apply liberally to face, neck, and body, 15 minutes before sun exposure. Reapply every 2 hours, or after 80 minutes of swimming, sweating, or sport activity, and immediately after toweling dry.</t>
  </si>
  <si>
    <t>Clear Sunscreen Stick SPF 50+</t>
  </si>
  <si>
    <t>20g</t>
  </si>
  <si>
    <t>A clear sunscreen stick with SPF 50+ that works over and under makeup for sun protection on the go. #1 Sunscreen Stick in the US*</t>
  </si>
  <si>
    <t>Free of oxybenzone and octinoxate.
For all skin types.
Dermatologist-tested. Opthalmologist-tested. Non-comedogenic.
Water-Resistant 80 minutes</t>
  </si>
  <si>
    <t>93% of women replied their skin stayed moisturized.
90% of women replied the product was more resistant to sweat and water than other sunscreens used before.</t>
  </si>
  <si>
    <t>Daily Defense Set ($90 Value)</t>
  </si>
  <si>
    <t>Protect skin from daily UV rays with this everyday sunscreen gift set including a full-sized suncare best-seller, Urban Environment Oil-Free Sunscreen SPF 42. A $90 value.</t>
  </si>
  <si>
    <t>Urban Environment Oil-Free Sunscreen SPF 42, 50mL (Full Size)
Ultimune Power Infusing Serum, 10mL
Essential Energy Hydrating Cream, 15mL</t>
  </si>
  <si>
    <t>Urban Environment Oil-Free Sunscreen SPF 42: Apply daily, as the last step of your morning skincare routine—before makeup application. Shake the bottle, then dispense and smooth evenly and generously over face and neck at least 15 minutes before sun exposure.
Ultimune Power Infusing Serum: Use morning and evening after cleansing, but before moisturizing. Dispense onto fingertips and smooth evenly over face and neck.
Essential Energy Hydrating Cream: Use in the morning and evening after cleansing. Gently smooth cream outward over face.</t>
  </si>
  <si>
    <t>Infinite Treatment Primer SPF 30</t>
  </si>
  <si>
    <t>40mL</t>
  </si>
  <si>
    <t xml:space="preserve"> A dual-purpose primer with skincare and makeup benefits that hydrates for 8 hours* and corrects uneven skin tone to help achieve a radiant even complexion. </t>
  </si>
  <si>
    <t>8-hour hydration*
Creates an even, smooth complexion by correcting the look of pores and unevenness 
Leaves a pearlescent finish for naturally lustrous skin that looks lit from within
Prolongs makeup wear by suppressing the production of excess sebum
Oxidation-inhibiting effect
Dewy, light texture spreads smoothly and feels comfortable
Non comedogenic. Dermatologist-tested.</t>
  </si>
  <si>
    <t>88% of users felt the texture was lightweight 
83% of users felt the product instantly blurred pores</t>
  </si>
  <si>
    <t>Urban Environment Oil-Free Mineral Sunscreen SPF 42</t>
  </si>
  <si>
    <t xml:space="preserve">Lightweight, oil-free, mineral sunscreen protects against harmful UV rays, hydrates skin and doubles as a face primer. </t>
  </si>
  <si>
    <t>HYALURONIC ACID: Delivers, attracts, and retains moisture.
SPIRULINA ENERGY ESSENCE: Converts sunlight to target factors that lead to dryness.
Mineral SPF 42
Protects against UVA/UVB rays and deeply hydrates
Oil-free
Controls oil and mattifies skin
Water-resistant for 40 minutes
Doubles as a face primer
Free of oxybenzone &amp; octinoxate
Paraben-free
Non-comedogenic
Dermatologist-tested. Ophthalmologist-tested.
*90% plant-derived bottle**
**Without cap and plug</t>
  </si>
  <si>
    <t>Limited-Edition World Surf League Clear Sunscreen Stick SPF 50+</t>
  </si>
  <si>
    <t>A portable sunscreen stick with SPF 50+ that can be re-applied anytime and anywhere. As part of a long term sustainability commitment, Shiseido will make a donation to World Surf League’s environmental efforts to inspire, educate, and empower ocean protection*.</t>
  </si>
  <si>
    <t>Lightweight broad-spectrum SPF 50+ protects against UVA/UVB rays.
Ultra-convenient, mess-free, and easy to apply over or under makeup.
Invisible formula goes on clear, without any residue.
Protective veil becomes stronger when it senses water and heat*.
Infused with naturally-derived skincare ingredients to prevent signs of aging.
Free of oxybenzone &amp; octinoxate
Water-resistant for up to 80 minutes.
For face and body. Good for all skin types.
Dermatologist-tested. Opthamologist-tested. Non-comedogenic.
Pouch packaging is made from 72% biodegradable materials.
2021 Allure Best of Beauty Award Winner</t>
  </si>
  <si>
    <t>98% felt the texture was fresh and comfortable
91% felt the product was easy to apply over foundation</t>
  </si>
  <si>
    <t>Vita-Clear Sunscreen SPF 42</t>
  </si>
  <si>
    <t>Lightweight, daily sunscreen protects skin from harmful UV rays, while visibly brightening complexion with Vitamin C in just two weeks*.</t>
  </si>
  <si>
    <t>Skin looks visibly brighter.
Skin looks visibly smoother.
Appearance of pores is visibly softened.</t>
  </si>
  <si>
    <t>Sun Dual Care™ blocks UVA, UVB rays, and pollution, while boosting brightness and smoothness in two weeks* with Vitamin C.
Goes on clear with a weightless texture. 
No-shine, make-up effect for 8 hours.
Free of oxybenzone &amp; octinoxate.
*Tested by 31 participants.</t>
  </si>
  <si>
    <t>Limited-Edition World Surf League Ultimate Sun Protector Lotion SPF 50+</t>
  </si>
  <si>
    <t>150mL</t>
  </si>
  <si>
    <t>An invisible SPF 50+ sunscreen with a protective veil that becomes more effective in water and heat*. As part of a long term sustainability commitment, Shiseido will make a donation to World Surf League’s environmental efforts to inspire, educate, and empower ocean protection**.</t>
  </si>
  <si>
    <t>Lightweight broad-spectrum SPF 50+ protects against UVA/UVB rays
Protective veil becomes stronger when it senses water, sweat and heat*
Goes on clear, without any residue
Free of oxybenzone &amp; octinoxate
Water and sweat-resistant for up to 80 minutes.
For face and body. Good for all skin types.
Dermatologist-tested. Ophthalmologist-tested. Non-comedogenic.
2020 Allure Best of Beauty Award Winner</t>
  </si>
  <si>
    <t>100% felt the formula is smooth and comfortable on the skin
100% felt the formula spreads evenly over skin</t>
  </si>
  <si>
    <t>NA</t>
  </si>
  <si>
    <t xml:space="preserve">
Exclusive SkingenecellEnmei helps visibly restore and prolong skin’s beauty and reduce the appearance of signs of aging. 
Brightening ingredient 4MSK helps reveal skin with beautiful translucency.
Time Match Powder, Photochromatic Powder, and Micro Fit Technology respond to changes in skin for a beautiful-looking complexion over time. 
Uji Green Tea Extract helps provide antioxidant benefits. 
Oshima Sakura Leaf Extract helps promote a fresh, bright look. 
Hokkaido Angelica Root Extract helps reveal skin with a youthful appearance. 
</t>
  </si>
  <si>
    <t xml:space="preserve">
WetForce Technology: Negative ions in the formula combine with positive ions in perspiration and water to create an additional layer of invisible sun protection. As you continue to sweat and get wet, the product becomes more effective without any white cast.
HeatForce Technology: A heat-sensing essence in the lotion becomes activated by external heat, forming a stronger barrier.
</t>
  </si>
  <si>
    <t xml:space="preserve">
WetForce Technology: Negative ions in the formula combine with positive ions in perspiration and water to create an additional layer of invisible sun protection. As you continue to sweat and get wet, the product becomes more effective without any white cast.
HeatForce Technology: A heat-sensing essence in the cream becomes activated by external heat, forming a stronger barrier.
</t>
  </si>
  <si>
    <t xml:space="preserve">
HYALURONIC ACID: Delivers, attracts, and retains moisture.
PEARL LIGHT POWDER: Reflects more red light to make uneven skin tone and dullness less noticeable.
Lightweight SPF 42 cream
Protects against UVA/UVB rays and deeply moisturizes
Dewy, radiant finish
12 hours of lasting hydration
Water-resistant 40 for minutes
Free of oxybenzone &amp; octinoxate
Paraben-free
Non-comedogenic
Dermatologist-tested. Ophthalmologist-tested. 
</t>
  </si>
  <si>
    <t xml:space="preserve">
ActiveForce™ Technology is our exclusive complex that protects your flawless, finish from the effects of sweat, oil and facial movement.
Responsive Sensory Technology adapts to skin's condition, tone and texture for truer illumination.
Wild Thyme Extract helps provide anti-oxidant benefits.
Protective polymer with anti-adhesive properties helps keep pollution from adhering to skin.
SHISEIDO's patented Smart Correcting Powder enhances skin's surface texture and tone.
</t>
  </si>
  <si>
    <t xml:space="preserve">
Features 10 Sun Protection Technologies
1. Quick Dry Technology: Quickly dries sweat, so makeup won’t wear off or get sticky no matter how much you sweat. Prevents beads of sweat from running down your skin, keeping your skin looking beautiful.
2. SuperVeil UV360™: Helps formula spread tightly and evenly across skin’s contours and furrows creating optimal UV protection from every angle.
3. WetForce Technology: Sunscreen’s protective veil becomes stronger as it comes into contact with water or perspiration*. Protects against UV rays.
4. ProfenseCL: Protects from damage that leads to wrinkle formation and uneven skin tone. Includes Soy Lecithin for anti-wrinkle protection and Licorice extract to address the appearance of dark spots.
5. Amino Acid Nutrients: PCA Derivative Oil and Aqua Holding Oil provide the ideal moisturizing ingredients for sweat-prone skin.
6. Contouring Powders: Promotes a beautiful, healthy look.
7. Cooling Essence: provides a cooling sensation and pleasant feel during and immediately after application.
8. Harmonizing Fragrance: Wraps perspiration in a citrus floral scent to help mask unpleasant odors associated with sweating.
9. Perspiration, Water &amp; Transfer Resistant.
10. SPF 50+ Broad Spectrum: Blocks both UVA &amp; UVB rays.
*To activate WetForce technology, expose the applied area to water for 15 minutes or perspiration for 30 minutes.
</t>
  </si>
  <si>
    <t xml:space="preserve">
Light-Adjusting Technology visibly lifts, refines, and smooths for a luminous finish.
Radiant microcrystals correct shadows created by fine lines and wrinkles so that skin appears smoother and firmer. 
Transparent luminous pearl visually counteracts hyperpigmentation by creating an even canvas to optimally reflect light.
Diffusing matrix accentuates contours and creates visual depth for a natural, three-dimensional look.
Mandarin peel extract helps support skin’s radiance.
Smooth Trio Complex attracts and retains moisture for 24-hour hydration and all-day comfort.
</t>
  </si>
  <si>
    <t xml:space="preserve">
SUN DUAL CARE™ TECHNOLOGY
HYALURONIC ACID: Delivers, attracts, and retains moisture.
SPIRULINA ENERGY ESSENCE: Converts sunlight to target factors that lead to dryness.
Protects against harmful UVA/UVB rays and pollution
Deeply hydrates
Controls oil and mattifies skin
Water-resistant for 40 minutes
Doubles as a face primer
Free of oxybenzone &amp; octinoxate
Paraben-free
Non-comedogenic
Dermatologist-tested. Ophthalmologist-tested.
*90% plant-derived bottle**
**Without cap and plug
</t>
  </si>
  <si>
    <t xml:space="preserve">
Aggressor Control Technology (SkingenecellEnmei + Golden Oyster Mushroom Complex).
SkingenecellEnmei: Shiseido’s proprietary, youth pro-longing ingredient.
Golden Oyster Mushroom Complex: Suppresses damage from environmental stressors, while maintaining moisture in the skin.
Aura Radiance Technology: creates a makeup effect of glowing vitality by diffusing light.
Cashmere Touch Emulsion Technology: creates a dewy, natural looking finish with unique emulsification technology.
</t>
  </si>
  <si>
    <t xml:space="preserve">
WetForce x HeatForce technology creates an invisible, lightweight protective veil that becomes more effective in water and heat.
SynchroShield™ strengthens the protective layer upon exposure to heat from the sun, water and sweat.
</t>
  </si>
  <si>
    <t xml:space="preserve">
NACREOUS LAYER TECHNOLOGY: cares for the skin with multiple layers of protection against air pollution. Black Tea Extract in the formulation prevents damage from oxidation.
PEARL DIFFUSION TECHNOLOGY: creates a multi-dimensional radiant finish for a naturally luminous appearance and glow from all angles. This is achieved with prismatic light reflection, similar to the multi-layer structure of a pearl.
SCULTELLARIA BAICALENSIS EXTRACT: controls excess sebum for long-lasting makeup wear and finish. 
</t>
  </si>
  <si>
    <t xml:space="preserve">
SUN DUAL CARE™ TECHNOLOGY
HYALURONIC ACID: Delivers, attracts, and retains moisture.
SPIRULINA ENERGY ESSENCE: Converts sunlight to target factors that lead to dryness.
Mineral SPF 42
Protects against UVA/UVB rays and deeply hydrates
Oil-free
Controls oil and mattifies skin
Water-resistant for 40 minutes
Doubles as a face primer
Free of oxybenzone &amp; octinoxate
Paraben-free
Non-comedogenic
Dermatologist-tested. Ophthalmologist-tested.
*90% plant-derived bottle**
**Without cap and plug
</t>
  </si>
  <si>
    <t xml:space="preserve">
Soy Letcithin &amp; Licorice Extract: Helps prevent wrinkles, dark spots, and dullness***.
SynchroShield™ Technology:
WetForce Technology: Negative ions in the formula combine with positive ions in perspiration and water to create an additional layer of invisible sun protection. As you continue to sweat and get wet, the product becomes more effective without any white cast.
HeatForce Technology: A heat-sensing essence in the lotion becomes activated by external heat, forming a stronger barrier.
***In vitro test.
</t>
  </si>
  <si>
    <t xml:space="preserve">
Vitamin C Ethyl: Visibly improves skin’s brightness and targets dark spots.
Hyaluronic Acid: Delivers, attracts, and retains intense moisture.
Hypotaurine: Known to inhibit oxidation of skin caused by blue light.
Invisible Skincare Technology: Achieves an invisible finish and skincare-like texture with Shiseido’s first water-gel-in-oil clear emulsion sunscreen.
</t>
  </si>
  <si>
    <t xml:space="preserve">
SynchroShield™ Technology:
WetForce Technology: Negative ions in the formula combine with positive ions in water and perspiration to form bonds that create an even stronger layer of invisible sun protection.
HeatForce Technology: A heat-sensing essence becomes activated by external heat, forming a stronger UV protective barrier.
</t>
  </si>
  <si>
    <t>Row Labels</t>
  </si>
  <si>
    <t>Grand Total</t>
  </si>
  <si>
    <t xml:space="preserve">
After cleansing and balancing skin, take a pearl-sized drop on your fingertip and smooth over the face. For optimal results, use with Future Solution LX skincare and Future Solution LX Total Radiance Loose Powder.</t>
  </si>
  <si>
    <t xml:space="preserve">
To activate WetForce Technology, expose the applied area to water or perspiration for 15 minutes.
</t>
  </si>
  <si>
    <t xml:space="preserve">
Shake well and apply liberally to face, neck, and body, 15 minutes before sun exposure. Reapply every 2 hours, or after 80 minutes of swimming, sweating, or sport activity, and immediately after toweling dry.
To get the full broad-spectrum protection, apply one ounce of sunscreen (a shot glass full) to your entire body. Not using the correct amount will lower the level of sunscreen protection significantly.</t>
  </si>
  <si>
    <t xml:space="preserve">
Apply liberally to face and neck 15 minutes before sun exposure.
Reapply every 2 hours, or after 80 minutes of swimming of sweating, and immediately after toweling dry.</t>
  </si>
  <si>
    <t xml:space="preserve">
 Apply daily, as the last step in your morning skincare routine—before makeup application.
Smooth evenly and generously over face and neck, at least 15 minutes before sun exposure.
Wear alone or under makeup.</t>
  </si>
  <si>
    <t xml:space="preserve">
Shake well. Twist pump to unlock bottle. Hold the bottle at an angle and press downward on the top to dispense product. Apply after skincare, smoothing on evenly from the center of the face outward. Build your desired coverage level with additional layers. To re-lock bottle, twist the pump back into place. Wipe dispenser after use.</t>
  </si>
  <si>
    <t xml:space="preserve">
Shake well before use. Use as a last step of morning skincare routine. Pour an appropriate amount onto your palm and smooth over the face evenly.</t>
  </si>
  <si>
    <t xml:space="preserve">
Shake the bottle well before use.
Twist pump to unlock.
Hold bottle at an angle and press downward on the top to dispense product.
For a seamless application, use fingers to blend the featherweight formula into skin from the center of the face outwards.
To build coverage, use the HASU FUDE Foundation Brush.
For a natural glowing effect, use the DAIYA FUDE Face Duo.
Apply after skincare, smoothing on evenly from the center of the face outward.</t>
  </si>
  <si>
    <t xml:space="preserve">
 Apply daily, as the last step in your morning skincare routine—before makeup application.
Shake the bottle before using, then dispense and smooth evenly and generously over face and neck, at least 15 minutes before sun exposure.
Wear alone or under makeup.</t>
  </si>
  <si>
    <t xml:space="preserve">
Use as the last step of your skincare routine. Take the recommended amount onto the palm of your hand and smooth over the face. When using as a makeup base: 1 pearl sized drop; when using as a UV protector: 2 pearl sized drops.
Can be used on wide range of areas such as the face, hands and body.
Can be used as a makeup base.</t>
  </si>
  <si>
    <t xml:space="preserve">
Clarifying Cleansing Foam: Use morning and evening as the first step of your skincare regimen. Apply a dime-sized amount on skin and add cold or lukewarm water to lather and cleanse. Rinse thoroughly.
Ultimune Power Infusing Serum: Use every morning and evening after cleansing and before moisturizing. Dispense formula onto palm and smooth evenly over the face.
Ultimate Sun Protector Lotion SPF 50+ Sunscreen: Shake well and apply liberally to face, neck, and body, 15 minutes before sun exposure. Reapply every 2 hours, or after 80 minutes of swimming, sweating, or sport activity, and immediately after toweling dry.</t>
  </si>
  <si>
    <t xml:space="preserve">
Apply liberally to face and neck. 
Reducing the quantity of application will lower the level of sunscreen protection significantly. 
Product can be applied over and under makeup.</t>
  </si>
  <si>
    <t xml:space="preserve">
Urban Environment Oil-Free Sunscreen SPF 42: Apply daily, as the last step of your morning skincare routine—before makeup application. Shake the bottle, then dispense and smooth evenly and generously over face and neck at least 15 minutes before sun exposure.
Ultimune Power Infusing Serum: Use morning and evening after cleansing, but before moisturizing. Dispense onto fingertips and smooth evenly over face and neck.
Essential Energy Hydrating Cream: Use in the morning and evening after cleansing. Gently smooth cream outward over face.</t>
  </si>
  <si>
    <t xml:space="preserve">
 Use as the last step of your skincare routine.
Take one pearl-sized drop onto your fingertip and blend smoothly into skin.
Avoid contact with eyes. If contact with eyes occurs, rinse immediately with water.</t>
  </si>
  <si>
    <t xml:space="preserve">
Apply sunscreen liberally to face, neck, and body.
Reducing the quantity of application will lower the level of sunscreen protection significantly.
Product can be applied and re-applied over and under makeup.</t>
  </si>
  <si>
    <t xml:space="preserve">
Apply daily, as the last step in your morning skincare routine before makeup application.
Shake the bottle before using, then dispense and smooth evenly and generously over face and neck, at least 15 minutes before sun exposure.
Wear alone or under makeup.</t>
  </si>
  <si>
    <t xml:space="preserve">
Apply sunscreen as the last step in your morning skincare routine before applying makeup.
Shake well and apply liberally to your face, neck, and body before sun exposure.
Use a nickel-sized amount for your face. Use one ounce, or a shot glass-sized amount for your body.
Re-apply sun protection to face and body every 2 hours while outdoors or immediately after swimming and toweling dry.</t>
  </si>
  <si>
    <t>25.00 - 70.00</t>
  </si>
  <si>
    <t>Price Details</t>
  </si>
  <si>
    <t>Ratings</t>
  </si>
  <si>
    <t>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</si>
</sst>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C09]#,##0.00"/>
  </numFmts>
  <fonts count="4" x14ac:knownFonts="1">
    <font>
      <sz val="11"/>
      <color theme="1"/>
      <name val="Calibri"/>
      <family val="2"/>
      <scheme val="minor"/>
    </font>
    <font>
      <sz val="11"/>
      <color theme="1"/>
      <name val="Calibri"/>
      <family val="2"/>
      <scheme val="minor"/>
    </font>
    <font>
      <b/>
      <sz val="13"/>
      <name val="Calibri"/>
      <family val="2"/>
    </font>
    <font>
      <sz val="13"/>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0" borderId="2" xfId="0" applyFont="1" applyBorder="1" applyAlignment="1">
      <alignment horizontal="center" vertical="top"/>
    </xf>
    <xf numFmtId="0" fontId="3" fillId="0" borderId="1" xfId="0" applyFont="1" applyBorder="1" applyAlignment="1">
      <alignment vertical="center"/>
    </xf>
    <xf numFmtId="0" fontId="3" fillId="0" borderId="1" xfId="0" applyFont="1" applyBorder="1" applyAlignment="1">
      <alignment vertical="center" wrapText="1"/>
    </xf>
    <xf numFmtId="0" fontId="0" fillId="0" borderId="0" xfId="0" applyAlignment="1">
      <alignment horizontal="left"/>
    </xf>
    <xf numFmtId="2" fontId="2" fillId="0" borderId="2" xfId="0" applyNumberFormat="1" applyFont="1" applyBorder="1" applyAlignment="1">
      <alignment horizontal="center" vertical="top"/>
    </xf>
    <xf numFmtId="2" fontId="3" fillId="0" borderId="1" xfId="0" applyNumberFormat="1" applyFont="1" applyBorder="1" applyAlignment="1">
      <alignment horizontal="left" vertical="center"/>
    </xf>
    <xf numFmtId="2" fontId="0" fillId="0" borderId="0" xfId="0" applyNumberFormat="1" applyAlignment="1">
      <alignment horizontal="left"/>
    </xf>
    <xf numFmtId="164" fontId="3" fillId="0" borderId="1" xfId="1" applyNumberFormat="1" applyFont="1" applyBorder="1" applyAlignment="1">
      <alignment vertical="center"/>
    </xf>
    <xf numFmtId="0" fontId="0" fillId="0" borderId="0" xfId="0" pivotButton="1"/>
    <xf numFmtId="1" fontId="2" fillId="0" borderId="2" xfId="0" applyNumberFormat="1" applyFont="1" applyBorder="1" applyAlignment="1">
      <alignment horizontal="center" vertical="top"/>
    </xf>
    <xf numFmtId="1" fontId="3" fillId="0" borderId="1" xfId="0" applyNumberFormat="1" applyFont="1" applyBorder="1" applyAlignment="1">
      <alignment horizontal="left" vertical="center"/>
    </xf>
    <xf numFmtId="1" fontId="0" fillId="0" borderId="0" xfId="0" applyNumberFormat="1" applyAlignment="1">
      <alignment horizontal="left"/>
    </xf>
    <xf numFmtId="164" fontId="2" fillId="0" borderId="2" xfId="1" applyNumberFormat="1" applyFont="1" applyBorder="1" applyAlignment="1">
      <alignment horizontal="center" vertical="top"/>
    </xf>
    <xf numFmtId="164" fontId="0" fillId="0" borderId="0" xfId="1" applyNumberFormat="1" applyFont="1"/>
    <xf numFmtId="165" fontId="0" fillId="0" borderId="0" xfId="0" applyNumberFormat="1"/>
    <xf numFmtId="0" fontId="0" fillId="0" borderId="0" xfId="0" applyAlignment="1">
      <alignment horizontal="center"/>
    </xf>
  </cellXfs>
  <cellStyles count="2">
    <cellStyle name="Currency" xfId="1" builtinId="4"/>
    <cellStyle name="Normal" xfId="0" builtinId="0"/>
  </cellStyles>
  <dxfs count="16">
    <dxf>
      <font>
        <b val="0"/>
        <i val="0"/>
        <strike val="0"/>
        <condense val="0"/>
        <extend val="0"/>
        <outline val="0"/>
        <shadow val="0"/>
        <u val="none"/>
        <vertAlign val="baseline"/>
        <sz val="13"/>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3"/>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3"/>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3"/>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3"/>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3"/>
        <color theme="1"/>
        <name val="Calibri"/>
        <family val="2"/>
        <scheme val="minor"/>
      </font>
      <numFmt numFmtId="1" formatCode="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Calibri"/>
        <family val="2"/>
        <scheme val="minor"/>
      </font>
      <numFmt numFmtId="2" formatCode="0.00"/>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Calibri"/>
        <family val="2"/>
        <scheme val="minor"/>
      </font>
      <numFmt numFmtId="0" formatCode="General"/>
      <alignment horizontal="general"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3"/>
        <color theme="1"/>
        <name val="Calibri"/>
        <family val="2"/>
        <scheme val="minor"/>
      </font>
      <numFmt numFmtId="164" formatCode="_-[$$-409]* #,##0.00_ ;_-[$$-409]* \-#,##0.00\ ;_-[$$-409]* &quot;-&quot;??_ ;_-@_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Calibri"/>
        <family val="2"/>
        <scheme val="minor"/>
      </font>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border outline="0">
        <top style="thin">
          <color auto="1"/>
        </top>
      </border>
    </dxf>
    <dxf>
      <font>
        <b val="0"/>
        <i val="0"/>
        <strike val="0"/>
        <condense val="0"/>
        <extend val="0"/>
        <outline val="0"/>
        <shadow val="0"/>
        <u val="none"/>
        <vertAlign val="baseline"/>
        <sz val="13"/>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3"/>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[sunscreens.xlsx]Sheet2!PivotTable9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comparision</a:t>
            </a:r>
            <a:endParaRPr lang="en-US"/>
          </a:p>
        </c:rich>
      </c:tx>
      <c:layout>
        <c:manualLayout>
          <c:xMode val="edge"/>
          <c:yMode val="edge"/>
          <c:x val="0.32583333333333336"/>
          <c:y val="8.7063585136964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6"/>
            </a:solidFill>
            <a:ln>
              <a:noFill/>
            </a:ln>
            <a:effectLst/>
            <a:sp3d/>
          </c:spPr>
          <c:invertIfNegative val="0"/>
          <c:cat>
            <c:strRef>
              <c:f>Sheet2!$A$4:$A$24</c:f>
              <c:strCache>
                <c:ptCount val="20"/>
                <c:pt idx="0">
                  <c:v>Universal Defense Broad Spectrum SPF 50+ Sunscreen</c:v>
                </c:pt>
                <c:pt idx="1">
                  <c:v>Total Radiance Foundation SPF 20</c:v>
                </c:pt>
                <c:pt idx="2">
                  <c:v>Infinite Treatment Primer SPF 30</c:v>
                </c:pt>
                <c:pt idx="3">
                  <c:v>Urban Environment Oil-Free Sunscreen SPF 42</c:v>
                </c:pt>
                <c:pt idx="4">
                  <c:v>Daily Defense Set ($90 Value)</c:v>
                </c:pt>
                <c:pt idx="5">
                  <c:v>Active Sun Protection Set ($79 Value)</c:v>
                </c:pt>
                <c:pt idx="6">
                  <c:v>Limited-Edition World Surf League Ultimate Sun Protector Lotion SPF 50+</c:v>
                </c:pt>
                <c:pt idx="7">
                  <c:v>SYNCHRO SKIN RADIANT LIFTING Foundation SPF 30</c:v>
                </c:pt>
                <c:pt idx="8">
                  <c:v>SYNCHRO SKIN SELF-REFRESHING Foundation SPF 30</c:v>
                </c:pt>
                <c:pt idx="9">
                  <c:v>Ultimate Sun Protection Lotion WetForce for Sensitive Skin and Children SPF 50+ Sunscreen</c:v>
                </c:pt>
                <c:pt idx="10">
                  <c:v>Ultimate Sun Protector Cream SPF 50+ Sunscreen</c:v>
                </c:pt>
                <c:pt idx="11">
                  <c:v>Vita-Clear Sunscreen SPF 42</c:v>
                </c:pt>
                <c:pt idx="12">
                  <c:v>Urban Environment Oil-Free Mineral Sunscreen SPF 42</c:v>
                </c:pt>
                <c:pt idx="13">
                  <c:v>Urban Environment Fresh-Moisture Sunscreen SPF 42</c:v>
                </c:pt>
                <c:pt idx="14">
                  <c:v>Sports BB Cream SPF 50+ Sunscreen</c:v>
                </c:pt>
                <c:pt idx="15">
                  <c:v>Clear Sunscreen Stick SPF 50+</c:v>
                </c:pt>
                <c:pt idx="16">
                  <c:v>UV Protective Compact Foundation (Refill) SPF 36</c:v>
                </c:pt>
                <c:pt idx="17">
                  <c:v>Limited-Edition World Surf League Clear Sunscreen Stick SPF 50+</c:v>
                </c:pt>
                <c:pt idx="18">
                  <c:v>Compact Case for HydroBB</c:v>
                </c:pt>
                <c:pt idx="19">
                  <c:v>Ultimate Sun Protector Lotion SPF 50+ Sunscreen</c:v>
                </c:pt>
              </c:strCache>
            </c:strRef>
          </c:cat>
          <c:val>
            <c:numRef>
              <c:f>Sheet2!$B$4:$B$24</c:f>
              <c:numCache>
                <c:formatCode>[$$-C09]#,##0.00</c:formatCode>
                <c:ptCount val="20"/>
                <c:pt idx="0">
                  <c:v>105</c:v>
                </c:pt>
                <c:pt idx="1">
                  <c:v>92</c:v>
                </c:pt>
                <c:pt idx="2">
                  <c:v>65</c:v>
                </c:pt>
                <c:pt idx="3">
                  <c:v>50</c:v>
                </c:pt>
                <c:pt idx="4">
                  <c:v>50</c:v>
                </c:pt>
                <c:pt idx="5">
                  <c:v>50</c:v>
                </c:pt>
                <c:pt idx="6">
                  <c:v>50</c:v>
                </c:pt>
                <c:pt idx="7">
                  <c:v>47</c:v>
                </c:pt>
                <c:pt idx="8">
                  <c:v>47</c:v>
                </c:pt>
                <c:pt idx="9">
                  <c:v>42</c:v>
                </c:pt>
                <c:pt idx="10">
                  <c:v>40</c:v>
                </c:pt>
                <c:pt idx="11">
                  <c:v>38</c:v>
                </c:pt>
                <c:pt idx="12">
                  <c:v>38</c:v>
                </c:pt>
                <c:pt idx="13">
                  <c:v>38</c:v>
                </c:pt>
                <c:pt idx="14">
                  <c:v>38</c:v>
                </c:pt>
                <c:pt idx="15">
                  <c:v>32</c:v>
                </c:pt>
                <c:pt idx="16">
                  <c:v>30</c:v>
                </c:pt>
                <c:pt idx="17">
                  <c:v>30</c:v>
                </c:pt>
                <c:pt idx="18">
                  <c:v>10</c:v>
                </c:pt>
                <c:pt idx="19">
                  <c:v>0</c:v>
                </c:pt>
              </c:numCache>
            </c:numRef>
          </c:val>
          <c:extLst>
            <c:ext xmlns:c16="http://schemas.microsoft.com/office/drawing/2014/chart" uri="{C3380CC4-5D6E-409C-BE32-E72D297353CC}">
              <c16:uniqueId val="{00000000-016A-4EF3-B3C6-FC370B32AC49}"/>
            </c:ext>
          </c:extLst>
        </c:ser>
        <c:dLbls>
          <c:showLegendKey val="0"/>
          <c:showVal val="0"/>
          <c:showCatName val="0"/>
          <c:showSerName val="0"/>
          <c:showPercent val="0"/>
          <c:showBubbleSize val="0"/>
        </c:dLbls>
        <c:gapWidth val="150"/>
        <c:shape val="box"/>
        <c:axId val="66515856"/>
        <c:axId val="59379120"/>
        <c:axId val="0"/>
      </c:bar3DChart>
      <c:catAx>
        <c:axId val="6651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9120"/>
        <c:crosses val="autoZero"/>
        <c:auto val="1"/>
        <c:lblAlgn val="ctr"/>
        <c:lblOffset val="100"/>
        <c:noMultiLvlLbl val="0"/>
      </c:catAx>
      <c:valAx>
        <c:axId val="59379120"/>
        <c:scaling>
          <c:orientation val="minMax"/>
        </c:scaling>
        <c:delete val="0"/>
        <c:axPos val="l"/>
        <c:majorGridlines>
          <c:spPr>
            <a:ln w="9525" cap="flat" cmpd="sng" algn="ctr">
              <a:solidFill>
                <a:schemeClr val="tx1">
                  <a:lumMod val="15000"/>
                  <a:lumOff val="85000"/>
                </a:schemeClr>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[sunscreens.xlsx]Sheet2!PivotTable11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from lowest to highest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Sheet2!$B$27</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Sheet2!$A$28:$A$48</c:f>
              <c:strCache>
                <c:ptCount val="20"/>
                <c:pt idx="0">
                  <c:v>SYNCHRO SKIN SELF-REFRESHING Foundation SPF 30</c:v>
                </c:pt>
                <c:pt idx="1">
                  <c:v>Sports BB Cream SPF 50+ Sunscreen</c:v>
                </c:pt>
                <c:pt idx="2">
                  <c:v>SYNCHRO SKIN RADIANT LIFTING Foundation SPF 30</c:v>
                </c:pt>
                <c:pt idx="3">
                  <c:v>Ultimate Sun Protection Lotion WetForce for Sensitive Skin and Children SPF 50+ Sunscreen</c:v>
                </c:pt>
                <c:pt idx="4">
                  <c:v>Total Radiance Foundation SPF 20</c:v>
                </c:pt>
                <c:pt idx="5">
                  <c:v>Universal Defense Broad Spectrum SPF 50+ Sunscreen</c:v>
                </c:pt>
                <c:pt idx="6">
                  <c:v>UV Protective Compact Foundation (Refill) SPF 36</c:v>
                </c:pt>
                <c:pt idx="7">
                  <c:v>Urban Environment Oil-Free Mineral Sunscreen SPF 42</c:v>
                </c:pt>
                <c:pt idx="8">
                  <c:v>Ultimate Sun Protector Cream SPF 50+ Sunscreen</c:v>
                </c:pt>
                <c:pt idx="9">
                  <c:v>Clear Sunscreen Stick SPF 50+</c:v>
                </c:pt>
                <c:pt idx="10">
                  <c:v>Infinite Treatment Primer SPF 30</c:v>
                </c:pt>
                <c:pt idx="11">
                  <c:v>Ultimate Sun Protector Lotion SPF 50+ Sunscreen</c:v>
                </c:pt>
                <c:pt idx="12">
                  <c:v>Urban Environment Fresh-Moisture Sunscreen SPF 42</c:v>
                </c:pt>
                <c:pt idx="13">
                  <c:v>Vita-Clear Sunscreen SPF 42</c:v>
                </c:pt>
                <c:pt idx="14">
                  <c:v>Urban Environment Oil-Free Sunscreen SPF 42</c:v>
                </c:pt>
                <c:pt idx="15">
                  <c:v>Limited-Edition World Surf League Ultimate Sun Protector Lotion SPF 50+</c:v>
                </c:pt>
                <c:pt idx="16">
                  <c:v>Active Sun Protection Set ($79 Value)</c:v>
                </c:pt>
                <c:pt idx="17">
                  <c:v>Daily Defense Set ($90 Value)</c:v>
                </c:pt>
                <c:pt idx="18">
                  <c:v>Compact Case for HydroBB</c:v>
                </c:pt>
                <c:pt idx="19">
                  <c:v>Limited-Edition World Surf League Clear Sunscreen Stick SPF 50+</c:v>
                </c:pt>
              </c:strCache>
            </c:strRef>
          </c:cat>
          <c:val>
            <c:numRef>
              <c:f>Sheet2!$B$28:$B$48</c:f>
              <c:numCache>
                <c:formatCode>General</c:formatCode>
                <c:ptCount val="20"/>
                <c:pt idx="0">
                  <c:v>0</c:v>
                </c:pt>
                <c:pt idx="1">
                  <c:v>0</c:v>
                </c:pt>
                <c:pt idx="2">
                  <c:v>0</c:v>
                </c:pt>
                <c:pt idx="3">
                  <c:v>3.5</c:v>
                </c:pt>
                <c:pt idx="4">
                  <c:v>3.8</c:v>
                </c:pt>
                <c:pt idx="5">
                  <c:v>4.2</c:v>
                </c:pt>
                <c:pt idx="6">
                  <c:v>4.3</c:v>
                </c:pt>
                <c:pt idx="7">
                  <c:v>4.3</c:v>
                </c:pt>
                <c:pt idx="8">
                  <c:v>4.4000000000000004</c:v>
                </c:pt>
                <c:pt idx="9">
                  <c:v>4.4000000000000004</c:v>
                </c:pt>
                <c:pt idx="10">
                  <c:v>4.5</c:v>
                </c:pt>
                <c:pt idx="11">
                  <c:v>4.5</c:v>
                </c:pt>
                <c:pt idx="12">
                  <c:v>4.5</c:v>
                </c:pt>
                <c:pt idx="13">
                  <c:v>4.5</c:v>
                </c:pt>
                <c:pt idx="14">
                  <c:v>4.5</c:v>
                </c:pt>
                <c:pt idx="15">
                  <c:v>4.5999999999999996</c:v>
                </c:pt>
                <c:pt idx="16">
                  <c:v>4.5999999999999996</c:v>
                </c:pt>
                <c:pt idx="17">
                  <c:v>4.5999999999999996</c:v>
                </c:pt>
                <c:pt idx="18">
                  <c:v>4.5999999999999996</c:v>
                </c:pt>
                <c:pt idx="19">
                  <c:v>4.7</c:v>
                </c:pt>
              </c:numCache>
            </c:numRef>
          </c:val>
          <c:smooth val="0"/>
          <c:extLst>
            <c:ext xmlns:c16="http://schemas.microsoft.com/office/drawing/2014/chart" uri="{C3380CC4-5D6E-409C-BE32-E72D297353CC}">
              <c16:uniqueId val="{00000000-79D2-4C49-8DEA-546712521DF4}"/>
            </c:ext>
          </c:extLst>
        </c:ser>
        <c:dLbls>
          <c:showLegendKey val="0"/>
          <c:showVal val="0"/>
          <c:showCatName val="0"/>
          <c:showSerName val="0"/>
          <c:showPercent val="0"/>
          <c:showBubbleSize val="0"/>
        </c:dLbls>
        <c:marker val="1"/>
        <c:smooth val="0"/>
        <c:axId val="68170144"/>
        <c:axId val="967656304"/>
      </c:lineChart>
      <c:catAx>
        <c:axId val="681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56304"/>
        <c:crosses val="autoZero"/>
        <c:auto val="1"/>
        <c:lblAlgn val="ctr"/>
        <c:lblOffset val="100"/>
        <c:noMultiLvlLbl val="0"/>
      </c:catAx>
      <c:valAx>
        <c:axId val="9676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[sunscreens.xlsx]Sheet2!PivotTable12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reviews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Sheet2!$B$51</c:f>
              <c:strCache>
                <c:ptCount val="1"/>
                <c:pt idx="0">
                  <c:v>Total</c:v>
                </c:pt>
              </c:strCache>
            </c:strRef>
          </c:tx>
          <c:spPr>
            <a:solidFill>
              <a:schemeClr val="accent3"/>
            </a:solidFill>
            <a:ln>
              <a:noFill/>
            </a:ln>
            <a:effectLst/>
            <a:sp3d/>
          </c:spPr>
          <c:invertIfNegative val="0"/>
          <c:cat>
            <c:strRef>
              <c:f>Sheet2!$A$52:$A$72</c:f>
              <c:strCache>
                <c:ptCount val="20"/>
                <c:pt idx="0">
                  <c:v>Active Sun Protection Set ($79 Value)</c:v>
                </c:pt>
                <c:pt idx="1">
                  <c:v>Ultimate Sun Protector Lotion SPF 50+ Sunscreen</c:v>
                </c:pt>
                <c:pt idx="2">
                  <c:v>Limited-Edition World Surf League Ultimate Sun Protector Lotion SPF 50+</c:v>
                </c:pt>
                <c:pt idx="3">
                  <c:v>Vita-Clear Sunscreen SPF 42</c:v>
                </c:pt>
                <c:pt idx="4">
                  <c:v>Urban Environment Oil-Free Sunscreen SPF 42</c:v>
                </c:pt>
                <c:pt idx="5">
                  <c:v>Daily Defense Set ($90 Value)</c:v>
                </c:pt>
                <c:pt idx="6">
                  <c:v>Clear Sunscreen Stick SPF 50+</c:v>
                </c:pt>
                <c:pt idx="7">
                  <c:v>Limited-Edition World Surf League Clear Sunscreen Stick SPF 50+</c:v>
                </c:pt>
                <c:pt idx="8">
                  <c:v>Urban Environment Oil-Free Mineral Sunscreen SPF 42</c:v>
                </c:pt>
                <c:pt idx="9">
                  <c:v>Infinite Treatment Primer SPF 30</c:v>
                </c:pt>
                <c:pt idx="10">
                  <c:v>Urban Environment Fresh-Moisture Sunscreen SPF 42</c:v>
                </c:pt>
                <c:pt idx="11">
                  <c:v>Ultimate Sun Protector Cream SPF 50+ Sunscreen</c:v>
                </c:pt>
                <c:pt idx="12">
                  <c:v>Total Radiance Foundation SPF 20</c:v>
                </c:pt>
                <c:pt idx="13">
                  <c:v>UV Protective Compact Foundation (Refill) SPF 36</c:v>
                </c:pt>
                <c:pt idx="14">
                  <c:v>Ultimate Sun Protection Lotion WetForce for Sensitive Skin and Children SPF 50+ Sunscreen</c:v>
                </c:pt>
                <c:pt idx="15">
                  <c:v>Universal Defense Broad Spectrum SPF 50+ Sunscreen</c:v>
                </c:pt>
                <c:pt idx="16">
                  <c:v>Compact Case for HydroBB</c:v>
                </c:pt>
                <c:pt idx="17">
                  <c:v>SYNCHRO SKIN RADIANT LIFTING Foundation SPF 30</c:v>
                </c:pt>
                <c:pt idx="18">
                  <c:v>Sports BB Cream SPF 50+ Sunscreen</c:v>
                </c:pt>
                <c:pt idx="19">
                  <c:v>SYNCHRO SKIN SELF-REFRESHING Foundation SPF 30</c:v>
                </c:pt>
              </c:strCache>
            </c:strRef>
          </c:cat>
          <c:val>
            <c:numRef>
              <c:f>Sheet2!$B$52:$B$72</c:f>
              <c:numCache>
                <c:formatCode>General</c:formatCode>
                <c:ptCount val="20"/>
                <c:pt idx="0">
                  <c:v>4020</c:v>
                </c:pt>
                <c:pt idx="1">
                  <c:v>2170</c:v>
                </c:pt>
                <c:pt idx="2">
                  <c:v>2151</c:v>
                </c:pt>
                <c:pt idx="3">
                  <c:v>1761</c:v>
                </c:pt>
                <c:pt idx="4">
                  <c:v>1747</c:v>
                </c:pt>
                <c:pt idx="5">
                  <c:v>1720</c:v>
                </c:pt>
                <c:pt idx="6">
                  <c:v>1289</c:v>
                </c:pt>
                <c:pt idx="7">
                  <c:v>1214</c:v>
                </c:pt>
                <c:pt idx="8">
                  <c:v>844</c:v>
                </c:pt>
                <c:pt idx="9">
                  <c:v>732</c:v>
                </c:pt>
                <c:pt idx="10">
                  <c:v>695</c:v>
                </c:pt>
                <c:pt idx="11">
                  <c:v>627</c:v>
                </c:pt>
                <c:pt idx="12">
                  <c:v>139</c:v>
                </c:pt>
                <c:pt idx="13">
                  <c:v>106</c:v>
                </c:pt>
                <c:pt idx="14">
                  <c:v>62</c:v>
                </c:pt>
                <c:pt idx="15">
                  <c:v>42</c:v>
                </c:pt>
                <c:pt idx="16">
                  <c:v>8</c:v>
                </c:pt>
                <c:pt idx="17">
                  <c:v>0</c:v>
                </c:pt>
                <c:pt idx="18">
                  <c:v>0</c:v>
                </c:pt>
                <c:pt idx="19">
                  <c:v>0</c:v>
                </c:pt>
              </c:numCache>
            </c:numRef>
          </c:val>
          <c:extLst>
            <c:ext xmlns:c16="http://schemas.microsoft.com/office/drawing/2014/chart" uri="{C3380CC4-5D6E-409C-BE32-E72D297353CC}">
              <c16:uniqueId val="{00000000-D7E9-4C7F-B8C4-E32529DD795C}"/>
            </c:ext>
          </c:extLst>
        </c:ser>
        <c:dLbls>
          <c:showLegendKey val="0"/>
          <c:showVal val="0"/>
          <c:showCatName val="0"/>
          <c:showSerName val="0"/>
          <c:showPercent val="0"/>
          <c:showBubbleSize val="0"/>
        </c:dLbls>
        <c:gapWidth val="150"/>
        <c:shape val="box"/>
        <c:axId val="973421712"/>
        <c:axId val="310723392"/>
        <c:axId val="0"/>
      </c:bar3DChart>
      <c:catAx>
        <c:axId val="973421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23392"/>
        <c:crosses val="autoZero"/>
        <c:auto val="1"/>
        <c:lblAlgn val="ctr"/>
        <c:lblOffset val="100"/>
        <c:noMultiLvlLbl val="0"/>
      </c:catAx>
      <c:valAx>
        <c:axId val="3107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[sunscreens.xlsx]Sheet2!PivotTable9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comparision</a:t>
            </a:r>
            <a:endParaRPr lang="en-US"/>
          </a:p>
        </c:rich>
      </c:tx>
      <c:layout>
        <c:manualLayout>
          <c:xMode val="edge"/>
          <c:yMode val="edge"/>
          <c:x val="0.32583333333333336"/>
          <c:y val="8.7063585136964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6"/>
            </a:solidFill>
            <a:ln>
              <a:noFill/>
            </a:ln>
            <a:effectLst/>
            <a:sp3d/>
          </c:spPr>
          <c:invertIfNegative val="0"/>
          <c:cat>
            <c:strRef>
              <c:f>Sheet2!$A$4:$A$24</c:f>
              <c:strCache>
                <c:ptCount val="20"/>
                <c:pt idx="0">
                  <c:v>Universal Defense Broad Spectrum SPF 50+ Sunscreen</c:v>
                </c:pt>
                <c:pt idx="1">
                  <c:v>Total Radiance Foundation SPF 20</c:v>
                </c:pt>
                <c:pt idx="2">
                  <c:v>Infinite Treatment Primer SPF 30</c:v>
                </c:pt>
                <c:pt idx="3">
                  <c:v>Urban Environment Oil-Free Sunscreen SPF 42</c:v>
                </c:pt>
                <c:pt idx="4">
                  <c:v>Daily Defense Set ($90 Value)</c:v>
                </c:pt>
                <c:pt idx="5">
                  <c:v>Active Sun Protection Set ($79 Value)</c:v>
                </c:pt>
                <c:pt idx="6">
                  <c:v>Limited-Edition World Surf League Ultimate Sun Protector Lotion SPF 50+</c:v>
                </c:pt>
                <c:pt idx="7">
                  <c:v>SYNCHRO SKIN RADIANT LIFTING Foundation SPF 30</c:v>
                </c:pt>
                <c:pt idx="8">
                  <c:v>SYNCHRO SKIN SELF-REFRESHING Foundation SPF 30</c:v>
                </c:pt>
                <c:pt idx="9">
                  <c:v>Ultimate Sun Protection Lotion WetForce for Sensitive Skin and Children SPF 50+ Sunscreen</c:v>
                </c:pt>
                <c:pt idx="10">
                  <c:v>Ultimate Sun Protector Cream SPF 50+ Sunscreen</c:v>
                </c:pt>
                <c:pt idx="11">
                  <c:v>Vita-Clear Sunscreen SPF 42</c:v>
                </c:pt>
                <c:pt idx="12">
                  <c:v>Urban Environment Oil-Free Mineral Sunscreen SPF 42</c:v>
                </c:pt>
                <c:pt idx="13">
                  <c:v>Urban Environment Fresh-Moisture Sunscreen SPF 42</c:v>
                </c:pt>
                <c:pt idx="14">
                  <c:v>Sports BB Cream SPF 50+ Sunscreen</c:v>
                </c:pt>
                <c:pt idx="15">
                  <c:v>Clear Sunscreen Stick SPF 50+</c:v>
                </c:pt>
                <c:pt idx="16">
                  <c:v>UV Protective Compact Foundation (Refill) SPF 36</c:v>
                </c:pt>
                <c:pt idx="17">
                  <c:v>Limited-Edition World Surf League Clear Sunscreen Stick SPF 50+</c:v>
                </c:pt>
                <c:pt idx="18">
                  <c:v>Compact Case for HydroBB</c:v>
                </c:pt>
                <c:pt idx="19">
                  <c:v>Ultimate Sun Protector Lotion SPF 50+ Sunscreen</c:v>
                </c:pt>
              </c:strCache>
            </c:strRef>
          </c:cat>
          <c:val>
            <c:numRef>
              <c:f>Sheet2!$B$4:$B$24</c:f>
              <c:numCache>
                <c:formatCode>[$$-C09]#,##0.00</c:formatCode>
                <c:ptCount val="20"/>
                <c:pt idx="0">
                  <c:v>105</c:v>
                </c:pt>
                <c:pt idx="1">
                  <c:v>92</c:v>
                </c:pt>
                <c:pt idx="2">
                  <c:v>65</c:v>
                </c:pt>
                <c:pt idx="3">
                  <c:v>50</c:v>
                </c:pt>
                <c:pt idx="4">
                  <c:v>50</c:v>
                </c:pt>
                <c:pt idx="5">
                  <c:v>50</c:v>
                </c:pt>
                <c:pt idx="6">
                  <c:v>50</c:v>
                </c:pt>
                <c:pt idx="7">
                  <c:v>47</c:v>
                </c:pt>
                <c:pt idx="8">
                  <c:v>47</c:v>
                </c:pt>
                <c:pt idx="9">
                  <c:v>42</c:v>
                </c:pt>
                <c:pt idx="10">
                  <c:v>40</c:v>
                </c:pt>
                <c:pt idx="11">
                  <c:v>38</c:v>
                </c:pt>
                <c:pt idx="12">
                  <c:v>38</c:v>
                </c:pt>
                <c:pt idx="13">
                  <c:v>38</c:v>
                </c:pt>
                <c:pt idx="14">
                  <c:v>38</c:v>
                </c:pt>
                <c:pt idx="15">
                  <c:v>32</c:v>
                </c:pt>
                <c:pt idx="16">
                  <c:v>30</c:v>
                </c:pt>
                <c:pt idx="17">
                  <c:v>30</c:v>
                </c:pt>
                <c:pt idx="18">
                  <c:v>10</c:v>
                </c:pt>
                <c:pt idx="19">
                  <c:v>0</c:v>
                </c:pt>
              </c:numCache>
            </c:numRef>
          </c:val>
          <c:extLst>
            <c:ext xmlns:c16="http://schemas.microsoft.com/office/drawing/2014/chart" uri="{C3380CC4-5D6E-409C-BE32-E72D297353CC}">
              <c16:uniqueId val="{00000000-ED18-4577-8E67-07DB4765E189}"/>
            </c:ext>
          </c:extLst>
        </c:ser>
        <c:dLbls>
          <c:showLegendKey val="0"/>
          <c:showVal val="0"/>
          <c:showCatName val="0"/>
          <c:showSerName val="0"/>
          <c:showPercent val="0"/>
          <c:showBubbleSize val="0"/>
        </c:dLbls>
        <c:gapWidth val="150"/>
        <c:shape val="box"/>
        <c:axId val="66515856"/>
        <c:axId val="59379120"/>
        <c:axId val="0"/>
      </c:bar3DChart>
      <c:catAx>
        <c:axId val="6651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9120"/>
        <c:crosses val="autoZero"/>
        <c:auto val="1"/>
        <c:lblAlgn val="ctr"/>
        <c:lblOffset val="100"/>
        <c:noMultiLvlLbl val="0"/>
      </c:catAx>
      <c:valAx>
        <c:axId val="59379120"/>
        <c:scaling>
          <c:orientation val="minMax"/>
        </c:scaling>
        <c:delete val="0"/>
        <c:axPos val="l"/>
        <c:majorGridlines>
          <c:spPr>
            <a:ln w="9525" cap="flat" cmpd="sng" algn="ctr">
              <a:solidFill>
                <a:schemeClr val="tx1">
                  <a:lumMod val="15000"/>
                  <a:lumOff val="85000"/>
                </a:schemeClr>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[sunscreens.xlsx]Sheet2!PivotTable11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from lowest to highest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Sheet2!$B$27</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Sheet2!$A$28:$A$48</c:f>
              <c:strCache>
                <c:ptCount val="20"/>
                <c:pt idx="0">
                  <c:v>SYNCHRO SKIN SELF-REFRESHING Foundation SPF 30</c:v>
                </c:pt>
                <c:pt idx="1">
                  <c:v>Sports BB Cream SPF 50+ Sunscreen</c:v>
                </c:pt>
                <c:pt idx="2">
                  <c:v>SYNCHRO SKIN RADIANT LIFTING Foundation SPF 30</c:v>
                </c:pt>
                <c:pt idx="3">
                  <c:v>Ultimate Sun Protection Lotion WetForce for Sensitive Skin and Children SPF 50+ Sunscreen</c:v>
                </c:pt>
                <c:pt idx="4">
                  <c:v>Total Radiance Foundation SPF 20</c:v>
                </c:pt>
                <c:pt idx="5">
                  <c:v>Universal Defense Broad Spectrum SPF 50+ Sunscreen</c:v>
                </c:pt>
                <c:pt idx="6">
                  <c:v>UV Protective Compact Foundation (Refill) SPF 36</c:v>
                </c:pt>
                <c:pt idx="7">
                  <c:v>Urban Environment Oil-Free Mineral Sunscreen SPF 42</c:v>
                </c:pt>
                <c:pt idx="8">
                  <c:v>Ultimate Sun Protector Cream SPF 50+ Sunscreen</c:v>
                </c:pt>
                <c:pt idx="9">
                  <c:v>Clear Sunscreen Stick SPF 50+</c:v>
                </c:pt>
                <c:pt idx="10">
                  <c:v>Infinite Treatment Primer SPF 30</c:v>
                </c:pt>
                <c:pt idx="11">
                  <c:v>Ultimate Sun Protector Lotion SPF 50+ Sunscreen</c:v>
                </c:pt>
                <c:pt idx="12">
                  <c:v>Urban Environment Fresh-Moisture Sunscreen SPF 42</c:v>
                </c:pt>
                <c:pt idx="13">
                  <c:v>Vita-Clear Sunscreen SPF 42</c:v>
                </c:pt>
                <c:pt idx="14">
                  <c:v>Urban Environment Oil-Free Sunscreen SPF 42</c:v>
                </c:pt>
                <c:pt idx="15">
                  <c:v>Limited-Edition World Surf League Ultimate Sun Protector Lotion SPF 50+</c:v>
                </c:pt>
                <c:pt idx="16">
                  <c:v>Active Sun Protection Set ($79 Value)</c:v>
                </c:pt>
                <c:pt idx="17">
                  <c:v>Daily Defense Set ($90 Value)</c:v>
                </c:pt>
                <c:pt idx="18">
                  <c:v>Compact Case for HydroBB</c:v>
                </c:pt>
                <c:pt idx="19">
                  <c:v>Limited-Edition World Surf League Clear Sunscreen Stick SPF 50+</c:v>
                </c:pt>
              </c:strCache>
            </c:strRef>
          </c:cat>
          <c:val>
            <c:numRef>
              <c:f>Sheet2!$B$28:$B$48</c:f>
              <c:numCache>
                <c:formatCode>General</c:formatCode>
                <c:ptCount val="20"/>
                <c:pt idx="0">
                  <c:v>0</c:v>
                </c:pt>
                <c:pt idx="1">
                  <c:v>0</c:v>
                </c:pt>
                <c:pt idx="2">
                  <c:v>0</c:v>
                </c:pt>
                <c:pt idx="3">
                  <c:v>3.5</c:v>
                </c:pt>
                <c:pt idx="4">
                  <c:v>3.8</c:v>
                </c:pt>
                <c:pt idx="5">
                  <c:v>4.2</c:v>
                </c:pt>
                <c:pt idx="6">
                  <c:v>4.3</c:v>
                </c:pt>
                <c:pt idx="7">
                  <c:v>4.3</c:v>
                </c:pt>
                <c:pt idx="8">
                  <c:v>4.4000000000000004</c:v>
                </c:pt>
                <c:pt idx="9">
                  <c:v>4.4000000000000004</c:v>
                </c:pt>
                <c:pt idx="10">
                  <c:v>4.5</c:v>
                </c:pt>
                <c:pt idx="11">
                  <c:v>4.5</c:v>
                </c:pt>
                <c:pt idx="12">
                  <c:v>4.5</c:v>
                </c:pt>
                <c:pt idx="13">
                  <c:v>4.5</c:v>
                </c:pt>
                <c:pt idx="14">
                  <c:v>4.5</c:v>
                </c:pt>
                <c:pt idx="15">
                  <c:v>4.5999999999999996</c:v>
                </c:pt>
                <c:pt idx="16">
                  <c:v>4.5999999999999996</c:v>
                </c:pt>
                <c:pt idx="17">
                  <c:v>4.5999999999999996</c:v>
                </c:pt>
                <c:pt idx="18">
                  <c:v>4.5999999999999996</c:v>
                </c:pt>
                <c:pt idx="19">
                  <c:v>4.7</c:v>
                </c:pt>
              </c:numCache>
            </c:numRef>
          </c:val>
          <c:smooth val="0"/>
          <c:extLst>
            <c:ext xmlns:c16="http://schemas.microsoft.com/office/drawing/2014/chart" uri="{C3380CC4-5D6E-409C-BE32-E72D297353CC}">
              <c16:uniqueId val="{00000000-6A6B-4A86-8AC1-0C146F901C51}"/>
            </c:ext>
          </c:extLst>
        </c:ser>
        <c:dLbls>
          <c:showLegendKey val="0"/>
          <c:showVal val="0"/>
          <c:showCatName val="0"/>
          <c:showSerName val="0"/>
          <c:showPercent val="0"/>
          <c:showBubbleSize val="0"/>
        </c:dLbls>
        <c:marker val="1"/>
        <c:smooth val="0"/>
        <c:axId val="68170144"/>
        <c:axId val="967656304"/>
      </c:lineChart>
      <c:catAx>
        <c:axId val="681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56304"/>
        <c:crosses val="autoZero"/>
        <c:auto val="1"/>
        <c:lblAlgn val="ctr"/>
        <c:lblOffset val="100"/>
        <c:noMultiLvlLbl val="0"/>
      </c:catAx>
      <c:valAx>
        <c:axId val="9676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[sunscreens.xlsx]Sheet2!PivotTable12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reviews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Sheet2!$B$51</c:f>
              <c:strCache>
                <c:ptCount val="1"/>
                <c:pt idx="0">
                  <c:v>Total</c:v>
                </c:pt>
              </c:strCache>
            </c:strRef>
          </c:tx>
          <c:spPr>
            <a:solidFill>
              <a:schemeClr val="accent3"/>
            </a:solidFill>
            <a:ln>
              <a:noFill/>
            </a:ln>
            <a:effectLst/>
            <a:sp3d/>
          </c:spPr>
          <c:invertIfNegative val="0"/>
          <c:cat>
            <c:strRef>
              <c:f>Sheet2!$A$52:$A$72</c:f>
              <c:strCache>
                <c:ptCount val="20"/>
                <c:pt idx="0">
                  <c:v>Active Sun Protection Set ($79 Value)</c:v>
                </c:pt>
                <c:pt idx="1">
                  <c:v>Ultimate Sun Protector Lotion SPF 50+ Sunscreen</c:v>
                </c:pt>
                <c:pt idx="2">
                  <c:v>Limited-Edition World Surf League Ultimate Sun Protector Lotion SPF 50+</c:v>
                </c:pt>
                <c:pt idx="3">
                  <c:v>Vita-Clear Sunscreen SPF 42</c:v>
                </c:pt>
                <c:pt idx="4">
                  <c:v>Urban Environment Oil-Free Sunscreen SPF 42</c:v>
                </c:pt>
                <c:pt idx="5">
                  <c:v>Daily Defense Set ($90 Value)</c:v>
                </c:pt>
                <c:pt idx="6">
                  <c:v>Clear Sunscreen Stick SPF 50+</c:v>
                </c:pt>
                <c:pt idx="7">
                  <c:v>Limited-Edition World Surf League Clear Sunscreen Stick SPF 50+</c:v>
                </c:pt>
                <c:pt idx="8">
                  <c:v>Urban Environment Oil-Free Mineral Sunscreen SPF 42</c:v>
                </c:pt>
                <c:pt idx="9">
                  <c:v>Infinite Treatment Primer SPF 30</c:v>
                </c:pt>
                <c:pt idx="10">
                  <c:v>Urban Environment Fresh-Moisture Sunscreen SPF 42</c:v>
                </c:pt>
                <c:pt idx="11">
                  <c:v>Ultimate Sun Protector Cream SPF 50+ Sunscreen</c:v>
                </c:pt>
                <c:pt idx="12">
                  <c:v>Total Radiance Foundation SPF 20</c:v>
                </c:pt>
                <c:pt idx="13">
                  <c:v>UV Protective Compact Foundation (Refill) SPF 36</c:v>
                </c:pt>
                <c:pt idx="14">
                  <c:v>Ultimate Sun Protection Lotion WetForce for Sensitive Skin and Children SPF 50+ Sunscreen</c:v>
                </c:pt>
                <c:pt idx="15">
                  <c:v>Universal Defense Broad Spectrum SPF 50+ Sunscreen</c:v>
                </c:pt>
                <c:pt idx="16">
                  <c:v>Compact Case for HydroBB</c:v>
                </c:pt>
                <c:pt idx="17">
                  <c:v>SYNCHRO SKIN RADIANT LIFTING Foundation SPF 30</c:v>
                </c:pt>
                <c:pt idx="18">
                  <c:v>Sports BB Cream SPF 50+ Sunscreen</c:v>
                </c:pt>
                <c:pt idx="19">
                  <c:v>SYNCHRO SKIN SELF-REFRESHING Foundation SPF 30</c:v>
                </c:pt>
              </c:strCache>
            </c:strRef>
          </c:cat>
          <c:val>
            <c:numRef>
              <c:f>Sheet2!$B$52:$B$72</c:f>
              <c:numCache>
                <c:formatCode>General</c:formatCode>
                <c:ptCount val="20"/>
                <c:pt idx="0">
                  <c:v>4020</c:v>
                </c:pt>
                <c:pt idx="1">
                  <c:v>2170</c:v>
                </c:pt>
                <c:pt idx="2">
                  <c:v>2151</c:v>
                </c:pt>
                <c:pt idx="3">
                  <c:v>1761</c:v>
                </c:pt>
                <c:pt idx="4">
                  <c:v>1747</c:v>
                </c:pt>
                <c:pt idx="5">
                  <c:v>1720</c:v>
                </c:pt>
                <c:pt idx="6">
                  <c:v>1289</c:v>
                </c:pt>
                <c:pt idx="7">
                  <c:v>1214</c:v>
                </c:pt>
                <c:pt idx="8">
                  <c:v>844</c:v>
                </c:pt>
                <c:pt idx="9">
                  <c:v>732</c:v>
                </c:pt>
                <c:pt idx="10">
                  <c:v>695</c:v>
                </c:pt>
                <c:pt idx="11">
                  <c:v>627</c:v>
                </c:pt>
                <c:pt idx="12">
                  <c:v>139</c:v>
                </c:pt>
                <c:pt idx="13">
                  <c:v>106</c:v>
                </c:pt>
                <c:pt idx="14">
                  <c:v>62</c:v>
                </c:pt>
                <c:pt idx="15">
                  <c:v>42</c:v>
                </c:pt>
                <c:pt idx="16">
                  <c:v>8</c:v>
                </c:pt>
                <c:pt idx="17">
                  <c:v>0</c:v>
                </c:pt>
                <c:pt idx="18">
                  <c:v>0</c:v>
                </c:pt>
                <c:pt idx="19">
                  <c:v>0</c:v>
                </c:pt>
              </c:numCache>
            </c:numRef>
          </c:val>
          <c:extLst>
            <c:ext xmlns:c16="http://schemas.microsoft.com/office/drawing/2014/chart" uri="{C3380CC4-5D6E-409C-BE32-E72D297353CC}">
              <c16:uniqueId val="{00000000-6656-4CFE-855A-E61CDD03C173}"/>
            </c:ext>
          </c:extLst>
        </c:ser>
        <c:dLbls>
          <c:showLegendKey val="0"/>
          <c:showVal val="0"/>
          <c:showCatName val="0"/>
          <c:showSerName val="0"/>
          <c:showPercent val="0"/>
          <c:showBubbleSize val="0"/>
        </c:dLbls>
        <c:gapWidth val="150"/>
        <c:shape val="box"/>
        <c:axId val="973421712"/>
        <c:axId val="310723392"/>
        <c:axId val="0"/>
      </c:bar3DChart>
      <c:catAx>
        <c:axId val="973421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23392"/>
        <c:crosses val="autoZero"/>
        <c:auto val="1"/>
        <c:lblAlgn val="ctr"/>
        <c:lblOffset val="100"/>
        <c:noMultiLvlLbl val="0"/>
      </c:catAx>
      <c:valAx>
        <c:axId val="3107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38100</xdr:colOff>
      <xdr:row>0</xdr:row>
      <xdr:rowOff>0</xdr:rowOff>
    </xdr:from>
    <xdr:to>
      <xdr:col>14</xdr:col>
      <xdr:colOff>160020</xdr:colOff>
      <xdr:row>4</xdr:row>
      <xdr:rowOff>34290</xdr:rowOff>
    </xdr:to>
    <xdr:sp macro="" textlink="">
      <xdr:nvSpPr>
        <xdr:cNvPr id="2" name="TextBox 1">
          <a:extLst>
            <a:ext uri="{FF2B5EF4-FFF2-40B4-BE49-F238E27FC236}">
              <a16:creationId xmlns:a16="http://schemas.microsoft.com/office/drawing/2014/main" id="{D58ADD11-24FE-8E26-CF55-9B950697D50C}"/>
            </a:ext>
          </a:extLst>
        </xdr:cNvPr>
        <xdr:cNvSpPr txBox="1"/>
      </xdr:nvSpPr>
      <xdr:spPr>
        <a:xfrm>
          <a:off x="4305300" y="0"/>
          <a:ext cx="4389120" cy="765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500" b="0">
              <a:latin typeface="Arial Rounded MT Bold" panose="020F0704030504030204" pitchFamily="34" charset="0"/>
              <a:cs typeface="Aldhabi" panose="01000000000000000000" pitchFamily="2" charset="-78"/>
            </a:rPr>
            <a:t>SHISEIDO (Sunscreens)</a:t>
          </a:r>
        </a:p>
      </xdr:txBody>
    </xdr:sp>
    <xdr:clientData/>
  </xdr:twoCellAnchor>
  <xdr:twoCellAnchor>
    <xdr:from>
      <xdr:col>1</xdr:col>
      <xdr:colOff>181428</xdr:colOff>
      <xdr:row>9</xdr:row>
      <xdr:rowOff>18143</xdr:rowOff>
    </xdr:from>
    <xdr:to>
      <xdr:col>9</xdr:col>
      <xdr:colOff>190500</xdr:colOff>
      <xdr:row>23</xdr:row>
      <xdr:rowOff>127000</xdr:rowOff>
    </xdr:to>
    <xdr:sp macro="" textlink="">
      <xdr:nvSpPr>
        <xdr:cNvPr id="4" name="Rectangle 3">
          <a:extLst>
            <a:ext uri="{FF2B5EF4-FFF2-40B4-BE49-F238E27FC236}">
              <a16:creationId xmlns:a16="http://schemas.microsoft.com/office/drawing/2014/main" id="{E99B985A-F0D9-27F3-934A-764B6D76ABE1}"/>
            </a:ext>
          </a:extLst>
        </xdr:cNvPr>
        <xdr:cNvSpPr/>
      </xdr:nvSpPr>
      <xdr:spPr>
        <a:xfrm>
          <a:off x="789214" y="1651000"/>
          <a:ext cx="4871357" cy="26488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181428</xdr:colOff>
      <xdr:row>9</xdr:row>
      <xdr:rowOff>18143</xdr:rowOff>
    </xdr:from>
    <xdr:to>
      <xdr:col>10</xdr:col>
      <xdr:colOff>478064</xdr:colOff>
      <xdr:row>29</xdr:row>
      <xdr:rowOff>24311</xdr:rowOff>
    </xdr:to>
    <xdr:graphicFrame macro="">
      <xdr:nvGraphicFramePr>
        <xdr:cNvPr id="6" name="Chart 5">
          <a:extLst>
            <a:ext uri="{FF2B5EF4-FFF2-40B4-BE49-F238E27FC236}">
              <a16:creationId xmlns:a16="http://schemas.microsoft.com/office/drawing/2014/main" id="{5B57DABE-58BB-4E84-BDD0-7C716EFDE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208642</xdr:colOff>
      <xdr:row>8</xdr:row>
      <xdr:rowOff>136071</xdr:rowOff>
    </xdr:from>
    <xdr:to>
      <xdr:col>21</xdr:col>
      <xdr:colOff>505278</xdr:colOff>
      <xdr:row>27</xdr:row>
      <xdr:rowOff>68943</xdr:rowOff>
    </xdr:to>
    <xdr:graphicFrame macro="">
      <xdr:nvGraphicFramePr>
        <xdr:cNvPr id="7" name="Chart 6">
          <a:extLst>
            <a:ext uri="{FF2B5EF4-FFF2-40B4-BE49-F238E27FC236}">
              <a16:creationId xmlns:a16="http://schemas.microsoft.com/office/drawing/2014/main" id="{54682DB3-073E-4DDD-9CED-B90156ED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544286</xdr:colOff>
      <xdr:row>30</xdr:row>
      <xdr:rowOff>45357</xdr:rowOff>
    </xdr:from>
    <xdr:to>
      <xdr:col>15</xdr:col>
      <xdr:colOff>279913</xdr:colOff>
      <xdr:row>51</xdr:row>
      <xdr:rowOff>64407</xdr:rowOff>
    </xdr:to>
    <xdr:graphicFrame macro="">
      <xdr:nvGraphicFramePr>
        <xdr:cNvPr id="8" name="Chart 7">
          <a:extLst>
            <a:ext uri="{FF2B5EF4-FFF2-40B4-BE49-F238E27FC236}">
              <a16:creationId xmlns:a16="http://schemas.microsoft.com/office/drawing/2014/main" id="{7BCE922C-EF59-43D9-9669-29B6F826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2</xdr:row>
      <xdr:rowOff>129540</xdr:rowOff>
    </xdr:from>
    <xdr:to>
      <xdr:col>10</xdr:col>
      <xdr:colOff>7620</xdr:colOff>
      <xdr:row>23</xdr:row>
      <xdr:rowOff>49530</xdr:rowOff>
    </xdr:to>
    <xdr:graphicFrame macro="">
      <xdr:nvGraphicFramePr>
        <xdr:cNvPr id="2" name="Chart 1">
          <a:extLst>
            <a:ext uri="{FF2B5EF4-FFF2-40B4-BE49-F238E27FC236}">
              <a16:creationId xmlns:a16="http://schemas.microsoft.com/office/drawing/2014/main" id="{A60717EA-BD65-43CB-A7CC-6E622D5EF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175260</xdr:colOff>
      <xdr:row>27</xdr:row>
      <xdr:rowOff>3810</xdr:rowOff>
    </xdr:from>
    <xdr:to>
      <xdr:col>10</xdr:col>
      <xdr:colOff>22860</xdr:colOff>
      <xdr:row>46</xdr:row>
      <xdr:rowOff>22860</xdr:rowOff>
    </xdr:to>
    <xdr:graphicFrame macro="">
      <xdr:nvGraphicFramePr>
        <xdr:cNvPr id="3" name="Chart 2">
          <a:extLst>
            <a:ext uri="{FF2B5EF4-FFF2-40B4-BE49-F238E27FC236}">
              <a16:creationId xmlns:a16="http://schemas.microsoft.com/office/drawing/2014/main" id="{B40B4D37-8E07-012A-43AF-3271D596F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515845</xdr:colOff>
      <xdr:row>50</xdr:row>
      <xdr:rowOff>7620</xdr:rowOff>
    </xdr:from>
    <xdr:to>
      <xdr:col>9</xdr:col>
      <xdr:colOff>414759</xdr:colOff>
      <xdr:row>71</xdr:row>
      <xdr:rowOff>121920</xdr:rowOff>
    </xdr:to>
    <xdr:graphicFrame macro="">
      <xdr:nvGraphicFramePr>
        <xdr:cNvPr id="4" name="Chart 3">
          <a:extLst>
            <a:ext uri="{FF2B5EF4-FFF2-40B4-BE49-F238E27FC236}">
              <a16:creationId xmlns:a16="http://schemas.microsoft.com/office/drawing/2014/main" id="{7F839B27-37CC-B745-A86F-87FE3CF7B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7.398439814817" createdVersion="8" refreshedVersion="8" minRefreshableVersion="3" recordCount="20" xr:uid="{90C9470C-1787-413E-9867-074514F033E0}">
  <cacheSource type="worksheet">
    <worksheetSource name="Table1"/>
  </cacheSource>
  <cacheFields count="10">
    <cacheField name="Name" numFmtId="0">
      <sharedItems count="20">
        <s v="Total Radiance Foundation SPF 20"/>
        <s v="Ultimate Sun Protection Lotion WetForce for Sensitive Skin and Children SPF 50+ Sunscreen"/>
        <s v="Ultimate Sun Protector Lotion SPF 50+ Sunscreen"/>
        <s v="UV Protective Compact Foundation (Refill) SPF 36"/>
        <s v="Ultimate Sun Protector Cream SPF 50+ Sunscreen"/>
        <s v="Urban Environment Fresh-Moisture Sunscreen SPF 42"/>
        <s v="SYNCHRO SKIN SELF-REFRESHING Foundation SPF 30"/>
        <s v="Sports BB Cream SPF 50+ Sunscreen"/>
        <s v="SYNCHRO SKIN RADIANT LIFTING Foundation SPF 30"/>
        <s v="Urban Environment Oil-Free Sunscreen SPF 42"/>
        <s v="Universal Defense Broad Spectrum SPF 50+ Sunscreen"/>
        <s v="Compact Case for HydroBB"/>
        <s v="Active Sun Protection Set ($79 Value)"/>
        <s v="Clear Sunscreen Stick SPF 50+"/>
        <s v="Daily Defense Set ($90 Value)"/>
        <s v="Infinite Treatment Primer SPF 30"/>
        <s v="Urban Environment Oil-Free Mineral Sunscreen SPF 42"/>
        <s v="Limited-Edition World Surf League Clear Sunscreen Stick SPF 50+"/>
        <s v="Vita-Clear Sunscreen SPF 42"/>
        <s v="Limited-Edition World Surf League Ultimate Sun Protector Lotion SPF 50+"/>
      </sharedItems>
    </cacheField>
    <cacheField name="Price" numFmtId="164">
      <sharedItems containsMixedTypes="1" containsNumber="1" containsInteger="1" minValue="10" maxValue="105"/>
    </cacheField>
    <cacheField name="Size" numFmtId="0">
      <sharedItems/>
    </cacheField>
    <cacheField name="Rating" numFmtId="2">
      <sharedItems containsMixedTypes="1" containsNumber="1" minValue="3.5" maxValue="4.7"/>
    </cacheField>
    <cacheField name="Number of reviews" numFmtId="1">
      <sharedItems containsMixedTypes="1" containsNumber="1" containsInteger="1" minValue="8" maxValue="4020"/>
    </cacheField>
    <cacheField name="Description" numFmtId="0">
      <sharedItems longText="1"/>
    </cacheField>
    <cacheField name="Results" numFmtId="0">
      <sharedItems longText="1"/>
    </cacheField>
    <cacheField name="Benefits" numFmtId="0">
      <sharedItems longText="1"/>
    </cacheField>
    <cacheField name="How to Use" numFmtId="0">
      <sharedItems longText="1"/>
    </cacheField>
    <cacheField name="Key Ingredient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92"/>
    <s v="30mL"/>
    <n v="3.8"/>
    <n v="139"/>
    <s v="Please Note: This product is being discontinued and will no longer be available once it sells out._x000a_Get matched with the foundation that's right for you. Take the quiz."/>
    <s v="Formulated with exclusive SkingenecellEnmei to help visibly restore and prolong skin’s beauty and reduce the appearance of signs of aging. _x000a_Formulated with Aura Radiance Technology to give skin a radiant, resilient and smooth look. _x000a_Japanese botanicals Uji Green Tea Extract, Oshima Sakura Leaf Extract and Hokkaido Angelica Root Extract help promote the appearance of renewed vitality."/>
    <s v="Benefits not available"/>
    <s v="_x000a__x000a_After cleansing and balancing skin, take a pearl-sized drop on your fingertip and smooth over the face. For optimal results, use with Future Solution LX skincare and Future Solution LX Total Radiance Loose Powder."/>
    <s v="_x000a__x000a_Exclusive SkingenecellEnmei helps visibly restore and prolong skin’s beauty and reduce the appearance of signs of aging. _x000a_Brightening ingredient 4MSK helps reveal skin with beautiful translucency._x000a_Time Match Powder, Photochromatic Powder, and Micro Fit Technology respond to changes in skin for a beautiful-looking complexion over time. _x000a_Uji Green Tea Extract helps provide antioxidant benefits. _x000a_Oshima Sakura Leaf Extract helps promote a fresh, bright look. _x000a_Hokkaido Angelica Root Extract helps reveal skin with a youthful appearance. _x000a__x000a_"/>
  </r>
  <r>
    <x v="1"/>
    <n v="42"/>
    <s v="100mL / 3.3 FL. OZ."/>
    <n v="3.5"/>
    <n v="62"/>
    <s v="Mineral-based physical sunscreen free from chemical sunscreen agents, fragrance, alcohol and parabens. Ideal for babies and kids._x000a_Broad Spectrum SPF 50+"/>
    <s v="Suitable for babies over six months."/>
    <s v="Benefits not available"/>
    <s v="_x000a_To activate WetForce Technology, expose the applied area to water or perspiration for 15 minutes._x000a_"/>
    <s v="Ingredients not available"/>
  </r>
  <r>
    <x v="2"/>
    <s v="25.00 - 70.00"/>
    <s v="220ML"/>
    <n v="4.5"/>
    <n v="2170"/>
    <s v="Invisible Broad Spectrum SPF 50+ face and body sunscreen with a protective veil that becomes even more effective in heat and water.* A sunscreen that keeps pace with active and outdoor activities."/>
    <s v="Shake well and apply liberally to face, neck, and body, 15 minutes before sun exposure. Reapply every 2 hours, or after 80 minutes of swimming, sweating, or sport activity, and immediately after toweling dry._x000a_To get the full broad-spectrum protection, apply one ounce of sunscreen (a shot glass full) to your entire body. Not using the correct amount will lower the level of sunscreen protection significantly."/>
    <s v="WetForce Technology: Negative ions in the formula combine with positive ions in perspiration and water to create an additional layer of invisible sun protection. As you continue to sweat and get wet, the product becomes more effective without any white cast._x000a_HeatForce Technology: A heat-sensing essence in the lotion becomes activated by external heat, forming a stronger barrier."/>
    <s v="_x000a__x000a_Shake well and apply liberally to face, neck, and body, 15 minutes before sun exposure. Reapply every 2 hours, or after 80 minutes of swimming, sweating, or sport activity, and immediately after toweling dry._x000a_To get the full broad-spectrum protection, apply one ounce of sunscreen (a shot glass full) to your entire body. Not using the correct amount will lower the level of sunscreen protection significantly."/>
    <s v="_x000a__x000a_WetForce Technology: Negative ions in the formula combine with positive ions in perspiration and water to create an additional layer of invisible sun protection. As you continue to sweat and get wet, the product becomes more effective without any white cast._x000a_HeatForce Technology: A heat-sensing essence in the lotion becomes activated by external heat, forming a stronger barrier._x000a__x000a__x000a_"/>
  </r>
  <r>
    <x v="3"/>
    <n v="30"/>
    <s v="12g / 0.42oz"/>
    <n v="4.3"/>
    <n v="106"/>
    <s v="A travel-friendly SPF compact foundation that delivers a powdery finish._x000a_Broad Spectrum SPF 36"/>
    <s v="Exclusive SuperVeil-UV 360TM technology and ProfenseCELTM to resist aging, Shiseido sun foundations protect skin from damage caused by external aggressors such as UV rays and dryness_x000a_Case sold separately._x000a_Refill includes sponge"/>
    <s v="Benefits not available"/>
    <s v="exception error"/>
    <s v="Ingredients not available"/>
  </r>
  <r>
    <x v="4"/>
    <n v="40"/>
    <s v="50mL"/>
    <n v="4.4000000000000004"/>
    <n v="627"/>
    <s v="Designed for peak sun protection, this Broad Spectrum SPF 50+ facial sunscreen cream creates a protective veil that’s strengthened by heat and water.* A lightweight, moisturizing formula for continuous coverage without a greasy feel."/>
    <s v="Apply liberally to face and neck 15 minutes before sun exposure._x000a_Reapply every 2 hours, or after 80 minutes of swimming of sweating, and immediately after toweling dry."/>
    <s v="WetForce Technology: Negative ions in the formula combine with positive ions in perspiration and water to create an additional layer of invisible sun protection. As you continue to sweat and get wet, the product becomes more effective without any white cast._x000a_HeatForce Technology: A heat-sensing essence in the cream becomes activated by external heat, forming a stronger barrier._x000a__x000a_VIEW FULL INGREDIENTS LIST"/>
    <s v="_x000a__x000a_Apply liberally to face and neck 15 minutes before sun exposure._x000a_Reapply every 2 hours, or after 80 minutes of swimming of sweating, and immediately after toweling dry."/>
    <s v="_x000a__x000a_WetForce Technology: Negative ions in the formula combine with positive ions in perspiration and water to create an additional layer of invisible sun protection. As you continue to sweat and get wet, the product becomes more effective without any white cast._x000a_HeatForce Technology: A heat-sensing essence in the cream becomes activated by external heat, forming a stronger barrier._x000a__x000a_"/>
  </r>
  <r>
    <x v="5"/>
    <n v="38"/>
    <s v="50mL / 1.8 0Z."/>
    <n v="4.5"/>
    <n v="695"/>
    <s v=" Daily, dewy moisturizing sunscreen protects skin against harmful UV rays and maintains skin’s moisture for 12 hours. "/>
    <s v="Apply daily, as the last step in your morning skincare routine—before makeup application._x000a_Smooth evenly and generously over face and neck, at least 15 minutes before sun exposure._x000a_Wear alone or under makeup."/>
    <s v="HYALURONIC ACID: Delivers, attracts, and retains moisture._x000a_PEARL LIGHT POWDER: Reflects more red light to make uneven skin tone and dullness less noticeable._x000a_Lightweight SPF 42 cream_x000a_Protects against UVA/UVB rays and deeply moisturizes_x000a_Dewy, radiant finish_x000a_12 hours of lasting hydration_x000a_Water-resistant 40 for minutes_x000a_Free of oxybenzone &amp; octinoxate_x000a_Paraben-free_x000a_Non-comedogenic_x000a_Dermatologist-tested. Ophthalmologist-tested."/>
    <s v="_x000a_ Apply daily, as the last step in your morning skincare routine—before makeup application._x000a_Smooth evenly and generously over face and neck, at least 15 minutes before sun exposure._x000a_Wear alone or under makeup."/>
    <s v="_x000a_HYALURONIC ACID: Delivers, attracts, and retains moisture._x000a_PEARL LIGHT POWDER: Reflects more red light to make uneven skin tone and dullness less noticeable._x000a_Lightweight SPF 42 cream_x000a_Protects against UVA/UVB rays and deeply moisturizes_x000a_Dewy, radiant finish_x000a_12 hours of lasting hydration_x000a_Water-resistant 40 for minutes_x000a_Free of oxybenzone &amp; octinoxate_x000a_Paraben-free_x000a_Non-comedogenic_x000a_Dermatologist-tested. Ophthalmologist-tested. _x000a_"/>
  </r>
  <r>
    <x v="6"/>
    <n v="47"/>
    <s v="30mL"/>
    <s v="Rating not available"/>
    <s v="Number of reviews not available"/>
    <s v="A weightless foundation, with ActiveForce™ technology, that synchronizes with skin and self-refreshes nonstop for a 24-hour just-applied look and flawless finish._x000a_We are experiencing manufacturing delays for this item. Please sign up to be notified when it's back in stock. We apologize for the inconvenience. "/>
    <s v="24-hour wear_x000a_SPF 30_x000a_Oil-free_x000a_All-day hydration_x000a_Waterproof, smudge-proof_x000a_Humidity-resistant, transfer-resistant_x000a_Non-comedogenic_x000a_Dermatologist-tested_x000a_Fragrance-free"/>
    <s v="94% of women agreed the foundation felt comfortable on skin*_x000a_88% of women loved the texture of the product*_x000a_81% of women agreed the foundation reduced the appearance of pores*_x000a_81% of women agreed their skin looked fresh after 24 hours*"/>
    <s v="_x000a__x000a_Shake well. Twist pump to unlock bottle. Hold the bottle at an angle and press downward on the top to dispense product. Apply after skincare, smoothing on evenly from the center of the face outward. Build your desired coverage level with additional layers. To re-lock bottle, twist the pump back into place. Wipe dispenser after use."/>
    <s v="_x000a__x000a_ActiveForce™ Technology is our exclusive complex that protects your flawless, finish from the effects of sweat, oil and facial movement._x000a_Responsive Sensory Technology adapts to skin's condition, tone and texture for truer illumination._x000a_Wild Thyme Extract helps provide anti-oxidant benefits._x000a_Protective polymer with anti-adhesive properties helps keep pollution from adhering to skin._x000a_SHISEIDO's patented Smart Correcting Powder enhances skin's surface texture and tone._x000a__x000a__x000a_"/>
  </r>
  <r>
    <x v="7"/>
    <n v="38"/>
    <s v="30mL / 1 FL. OZ."/>
    <s v="Rating not available"/>
    <s v="Number of reviews not available"/>
    <s v="Multi-functional BB cream with sunscreen for medium coverage and excellent blendability."/>
    <s v="It quickly dries sweat and water to prolong makeup wear all-day._x000a_WetForce Technology protects from UVA &amp; UVB rays even when wet._x000a_Cooling and easy to use."/>
    <s v="97% of women said “The formulation blends quickly into my skin”._x000a_90% of women said “The beautiful finish lasts even after sweating.”_x000a_97% of women said “I think this BB protector has a longer lasting UV protection effect than other BB protector or foundations.”"/>
    <s v="_x000a_Shake well before use. Use as a last step of morning skincare routine. Pour an appropriate amount onto your palm and smooth over the face evenly."/>
    <s v="_x000a__x000a_Features 10 Sun Protection Technologies_x000a_1. Quick Dry Technology: Quickly dries sweat, so makeup won’t wear off or get sticky no matter how much you sweat. Prevents beads of sweat from running down your skin, keeping your skin looking beautiful._x000a_2. SuperVeil UV360™: Helps formula spread tightly and evenly across skin’s contours and furrows creating optimal UV protection from every angle._x000a_3. WetForce Technology: Sunscreen’s protective veil becomes stronger as it comes into contact with water or perspiration*. Protects against UV rays._x000a_4. ProfenseCL: Protects from damage that leads to wrinkle formation and uneven skin tone. Includes Soy Lecithin for anti-wrinkle protection and Licorice extract to address the appearance of dark spots._x000a_5. Amino Acid Nutrients: PCA Derivative Oil and Aqua Holding Oil provide the ideal moisturizing ingredients for sweat-prone skin._x000a_6. Contouring Powders: Promotes a beautiful, healthy look._x000a_7. Cooling Essence: provides a cooling sensation and pleasant feel during and immediately after application._x000a_8. Harmonizing Fragrance: Wraps perspiration in a citrus floral scent to help mask unpleasant odors associated with sweating._x000a_9. Perspiration, Water &amp; Transfer Resistant._x000a_10. SPF 50+ Broad Spectrum: Blocks both UVA &amp; UVB rays._x000a_*To activate WetForce technology, expose the applied area to water for 15 minutes or perspiration for 30 minutes._x000a__x000a_"/>
  </r>
  <r>
    <x v="8"/>
    <n v="47"/>
    <s v="30mL"/>
    <s v="Rating not available"/>
    <s v="Number of reviews not available"/>
    <s v="A hydrating, medium-to-full buildable coverage foundation that uses Light-Adjusting Technology to visibly lift, refine, and smooth skin for a luminous, radiant finish in any light."/>
    <s v="Medium-to-full, buildable coverage_x000a_Radiant finish_x000a_24-hour hydration_x000a_SPF 30 _x000a_Transfer-resistant_x000a_Water-resistant_x000a_Crease-resistant_x000a_Smudge-resistant_x000a_Fade-resistant_x000a_Non-comedogenic_x000a_Dermatologist tested"/>
    <s v="93% of users reported that the foundation instantly made their skin look more even*_x000a_89% of users reported that the foundation created a smooth finish on their skin*_x000a_85% of users reported that the foundation made their skin look radiant in different lighting conditions.*"/>
    <s v="_x000a__x000a_Shake the bottle well before use._x000a_Twist pump to unlock._x000a_Hold bottle at an angle and press downward on the top to dispense product._x000a_For a seamless application, use fingers to blend the featherweight formula into skin from the center of the face outwards._x000a_To build coverage, use the HASU FUDE Foundation Brush._x000a_For a natural glowing effect, use the DAIYA FUDE Face Duo._x000a_Apply after skincare, smoothing on evenly from the center of the face outward."/>
    <s v="_x000a__x000a_Light-Adjusting Technology visibly lifts, refines, and smooths for a luminous finish._x000a_Radiant microcrystals correct shadows created by fine lines and wrinkles so that skin appears smoother and firmer. _x000a_Transparent luminous pearl visually counteracts hyperpigmentation by creating an even canvas to optimally reflect light._x000a_Diffusing matrix accentuates contours and creates visual depth for a natural, three-dimensional look._x000a_Mandarin peel extract helps support skin’s radiance._x000a_Smooth Trio Complex attracts and retains moisture for 24-hour hydration and all-day comfort._x000a__x000a__x000a_"/>
  </r>
  <r>
    <x v="9"/>
    <n v="50"/>
    <s v="50mL"/>
    <n v="4.5"/>
    <n v="1747"/>
    <s v="Lightweight, daily oil-free sunscreen protects against harmful UV rays, hydrates skin, and doubles as a face primer. "/>
    <s v="Apply daily, as the last step in your morning skincare routine—before makeup application._x000a_Shake the bottle before using, then dispense and smooth evenly and generously over face and neck, at least 15 minutes before sun exposure._x000a_Wear alone or under makeup."/>
    <s v="HYALURONIC ACID: Delivers, attracts, and retains moisture._x000a_SPIRULINA ENERGY ESSENCE: Converts sunlight to target factors that lead to dryness._x000a_Protects against harmful UVA/UVB rays and pollution_x000a_Deeply hydrates_x000a_Controls oil and mattifies skin_x000a_Water-resistant for 40 minutes_x000a_Doubles as a face primer_x000a_Free of oxybenzone &amp; octinoxate_x000a_Paraben-free_x000a_Non-comedogenic_x000a_Dermatologist-tested. Ophthalmologist-tested._x000a_*90% plant-derived bottle**"/>
    <s v="_x000a_ Apply daily, as the last step in your morning skincare routine—before makeup application._x000a_Shake the bottle before using, then dispense and smooth evenly and generously over face and neck, at least 15 minutes before sun exposure._x000a_Wear alone or under makeup."/>
    <s v="_x000a_SUN DUAL CARE™ TECHNOLOGY_x000a_HYALURONIC ACID: Delivers, attracts, and retains moisture._x000a_SPIRULINA ENERGY ESSENCE: Converts sunlight to target factors that lead to dryness._x000a_Protects against harmful UVA/UVB rays and pollution_x000a_Deeply hydrates_x000a_Controls oil and mattifies skin_x000a_Water-resistant for 40 minutes_x000a_Doubles as a face primer_x000a_Free of oxybenzone &amp; octinoxate_x000a_Paraben-free_x000a_Non-comedogenic_x000a_Dermatologist-tested. Ophthalmologist-tested._x000a_*90% plant-derived bottle**_x000a_**Without cap and plug_x000a_"/>
  </r>
  <r>
    <x v="10"/>
    <n v="105"/>
    <s v="50mL"/>
    <n v="4.2"/>
    <n v="42"/>
    <s v="Daytime moisturizer and sunscreen offering protection from environmental stressors."/>
    <s v="Use as the last step of your skincare routine. Take the recommended amount onto the palm of your hand and smooth over the face. When using as a makeup base: 1 pearl sized drop; when using as a UV protector: 2 pearl sized drops._x000a_Can be used on wide range of areas such as the face, hands and body._x000a_Can be used as a makeup base."/>
    <s v="SkingenecellEnmei: Shiseido’s proprietary, youth pro-longing ingredient._x000a_Golden Oyster Mushroom Complex: Suppresses damage from environmental stressors, while maintaining moisture in the skin."/>
    <s v="_x000a_Use as the last step of your skincare routine. Take the recommended amount onto the palm of your hand and smooth over the face. When using as a makeup base: 1 pearl sized drop; when using as a UV protector: 2 pearl sized drops._x000a_Can be used on wide range of areas such as the face, hands and body._x000a_Can be used as a makeup base."/>
    <s v="_x000a__x000a_Aggressor Control Technology (SkingenecellEnmei + Golden Oyster Mushroom Complex)._x000a__x000a_SkingenecellEnmei: Shiseido’s proprietary, youth pro-longing ingredient._x000a_Golden Oyster Mushroom Complex: Suppresses damage from environmental stressors, while maintaining moisture in the skin._x000a__x000a__x000a__x000a_Aura Radiance Technology: creates a makeup effect of glowing vitality by diffusing light._x000a_Cashmere Touch Emulsion Technology: creates a dewy, natural looking finish with unique emulsification technology._x000a_"/>
  </r>
  <r>
    <x v="11"/>
    <n v="10"/>
    <s v="Size not available"/>
    <n v="4.5999999999999996"/>
    <n v="8"/>
    <s v="Please Note: This product is being discontinued and will no longer be available once it sells out."/>
    <s v="Results not available"/>
    <s v="Benefits not available"/>
    <s v="exception error"/>
    <s v="Ingredients not available"/>
  </r>
  <r>
    <x v="12"/>
    <n v="50"/>
    <s v="Size not available"/>
    <n v="4.5999999999999996"/>
    <n v="4020"/>
    <s v="Reveal cleansed, hydrated, and protected skin with a trio of daily essentials including a full-sized Ultimate Sun Protector Lotion SPF 50+ plus a reusable pouch. A $79 value."/>
    <s v="Ultimate Sun Protector Lotion SPF 50+, 150mL (Full Size)_x000a_Clarifying Cleansing Foam, 15mL_x000a_Ultimune Power Infusing Serum, 10mL_x000a_Limited-Edition Pouch"/>
    <s v="Clarifying Cleansing Foam: Use morning and evening as the first step of your skincare regimen. Apply a dime-sized amount on skin and add cold or lukewarm water to lather and cleanse. Rinse thoroughly._x000a_Ultimune Power Infusing Serum: Use every morning and evening after cleansing and before moisturizing. Dispense formula onto palm and smooth evenly over the face._x000a_Ultimate Sun Protector Lotion SPF 50+ Sunscreen: Shake well and apply liberally to face, neck, and body, 15 minutes before sun exposure. Reapply every 2 hours, or after 80 minutes of swimming, sweating, or sport activity, and immediately after toweling dry."/>
    <s v="_x000a__x000a_Clarifying Cleansing Foam: Use morning and evening as the first step of your skincare regimen. Apply a dime-sized amount on skin and add cold or lukewarm water to lather and cleanse. Rinse thoroughly._x000a_Ultimune Power Infusing Serum: Use every morning and evening after cleansing and before moisturizing. Dispense formula onto palm and smooth evenly over the face._x000a_Ultimate Sun Protector Lotion SPF 50+ Sunscreen: Shake well and apply liberally to face, neck, and body, 15 minutes before sun exposure. Reapply every 2 hours, or after 80 minutes of swimming, sweating, or sport activity, and immediately after toweling dry."/>
    <s v="NA"/>
  </r>
  <r>
    <x v="13"/>
    <n v="32"/>
    <s v="20g"/>
    <n v="4.4000000000000004"/>
    <n v="1289"/>
    <s v="A clear sunscreen stick with SPF 50+ that works over and under makeup for sun protection on the go. #1 Sunscreen Stick in the US*"/>
    <s v="Free of oxybenzone and octinoxate._x000a_For all skin types._x000a_Dermatologist-tested. Opthalmologist-tested. Non-comedogenic._x000a_Water-Resistant 80 minutes"/>
    <s v="93% of women replied their skin stayed moisturized._x000a_90% of women replied the product was more resistant to sweat and water than other sunscreens used before."/>
    <s v="_x000a__x000a_Apply liberally to face and neck. _x000a_Reducing the quantity of application will lower the level of sunscreen protection significantly. _x000a_Product can be applied over and under makeup."/>
    <s v="_x000a__x000a_WetForce x HeatForce technology creates an invisible, lightweight protective veil that becomes more effective in water and heat._x000a_SynchroShield™ strengthens the protective layer upon exposure to heat from the sun, water and sweat._x000a_"/>
  </r>
  <r>
    <x v="14"/>
    <n v="50"/>
    <s v="Size not available"/>
    <n v="4.5999999999999996"/>
    <n v="1720"/>
    <s v="Protect skin from daily UV rays with this everyday sunscreen gift set including a full-sized suncare best-seller, Urban Environment Oil-Free Sunscreen SPF 42. A $90 value."/>
    <s v="Urban Environment Oil-Free Sunscreen SPF 42, 50mL (Full Size)_x000a_Ultimune Power Infusing Serum, 10mL_x000a_Essential Energy Hydrating Cream, 15mL"/>
    <s v="Urban Environment Oil-Free Sunscreen SPF 42: Apply daily, as the last step of your morning skincare routine—before makeup application. Shake the bottle, then dispense and smooth evenly and generously over face and neck at least 15 minutes before sun exposure._x000a_Ultimune Power Infusing Serum: Use morning and evening after cleansing, but before moisturizing. Dispense onto fingertips and smooth evenly over face and neck._x000a_Essential Energy Hydrating Cream: Use in the morning and evening after cleansing. Gently smooth cream outward over face."/>
    <s v="_x000a__x000a_Urban Environment Oil-Free Sunscreen SPF 42: Apply daily, as the last step of your morning skincare routine—before makeup application. Shake the bottle, then dispense and smooth evenly and generously over face and neck at least 15 minutes before sun exposure._x000a_Ultimune Power Infusing Serum: Use morning and evening after cleansing, but before moisturizing. Dispense onto fingertips and smooth evenly over face and neck._x000a_Essential Energy Hydrating Cream: Use in the morning and evening after cleansing. Gently smooth cream outward over face."/>
    <s v="NA"/>
  </r>
  <r>
    <x v="15"/>
    <n v="65"/>
    <s v="40mL"/>
    <n v="4.5"/>
    <n v="732"/>
    <s v=" A dual-purpose primer with skincare and makeup benefits that hydrates for 8 hours* and corrects uneven skin tone to help achieve a radiant even complexion. "/>
    <s v="8-hour hydration*_x000a_Creates an even, smooth complexion by correcting the look of pores and unevenness _x000a_Leaves a pearlescent finish for naturally lustrous skin that looks lit from within_x000a_Prolongs makeup wear by suppressing the production of excess sebum_x000a_Oxidation-inhibiting effect_x000a_Dewy, light texture spreads smoothly and feels comfortable_x000a_Non comedogenic. Dermatologist-tested."/>
    <s v="88% of users felt the texture was lightweight _x000a_83% of users felt the product instantly blurred pores"/>
    <s v="_x000a_ Use as the last step of your skincare routine._x000a_Take one pearl-sized drop onto your fingertip and blend smoothly into skin._x000a_Avoid contact with eyes. If contact with eyes occurs, rinse immediately with water."/>
    <s v="_x000a_NACREOUS LAYER TECHNOLOGY: cares for the skin with multiple layers of protection against air pollution. Black Tea Extract in the formulation prevents damage from oxidation._x000a_PEARL DIFFUSION TECHNOLOGY: creates a multi-dimensional radiant finish for a naturally luminous appearance and glow from all angles. This is achieved with prismatic light reflection, similar to the multi-layer structure of a pearl._x000a_SCULTELLARIA BAICALENSIS EXTRACT: controls excess sebum for long-lasting makeup wear and finish. _x000a_"/>
  </r>
  <r>
    <x v="16"/>
    <n v="38"/>
    <s v="30mL / 1 FL. OZ."/>
    <n v="4.3"/>
    <n v="844"/>
    <s v="Lightweight, oil-free, mineral sunscreen protects against harmful UV rays, hydrates skin and doubles as a face primer. "/>
    <s v="Apply daily, as the last step in your morning skincare routine—before makeup application._x000a_Smooth evenly and generously over face and neck, at least 15 minutes before sun exposure._x000a_Wear alone or under makeup."/>
    <s v="HYALURONIC ACID: Delivers, attracts, and retains moisture._x000a_SPIRULINA ENERGY ESSENCE: Converts sunlight to target factors that lead to dryness._x000a_Mineral SPF 42_x000a_Protects against UVA/UVB rays and deeply hydrates_x000a_Oil-free_x000a_Controls oil and mattifies skin_x000a_Water-resistant for 40 minutes_x000a_Doubles as a face primer_x000a_Free of oxybenzone &amp; octinoxate_x000a_Paraben-free_x000a_Non-comedogenic_x000a_Dermatologist-tested. Ophthalmologist-tested._x000a_*90% plant-derived bottle**_x000a_**Without cap and plug"/>
    <s v="_x000a_ Apply daily, as the last step in your morning skincare routine—before makeup application._x000a_Smooth evenly and generously over face and neck, at least 15 minutes before sun exposure._x000a_Wear alone or under makeup."/>
    <s v="_x000a_SUN DUAL CARE™ TECHNOLOGY_x000a_HYALURONIC ACID: Delivers, attracts, and retains moisture._x000a_SPIRULINA ENERGY ESSENCE: Converts sunlight to target factors that lead to dryness._x000a_Mineral SPF 42_x000a_Protects against UVA/UVB rays and deeply hydrates_x000a_Oil-free_x000a_Controls oil and mattifies skin_x000a_Water-resistant for 40 minutes_x000a_Doubles as a face primer_x000a_Free of oxybenzone &amp; octinoxate_x000a_Paraben-free_x000a_Non-comedogenic_x000a_Dermatologist-tested. Ophthalmologist-tested._x000a_*90% plant-derived bottle**_x000a_**Without cap and plug_x000a_"/>
  </r>
  <r>
    <x v="17"/>
    <n v="30"/>
    <s v="20g"/>
    <n v="4.7"/>
    <n v="1214"/>
    <s v="A portable sunscreen stick with SPF 50+ that can be re-applied anytime and anywhere. As part of a long term sustainability commitment, Shiseido will make a donation to World Surf League’s environmental efforts to inspire, educate, and empower ocean protection*."/>
    <s v="Lightweight broad-spectrum SPF 50+ protects against UVA/UVB rays._x000a_Ultra-convenient, mess-free, and easy to apply over or under makeup._x000a_Invisible formula goes on clear, without any residue._x000a_Protective veil becomes stronger when it senses water and heat*._x000a_Infused with naturally-derived skincare ingredients to prevent signs of aging._x000a_Free of oxybenzone &amp; octinoxate_x000a_Water-resistant for up to 80 minutes._x000a_For face and body. Good for all skin types._x000a_Dermatologist-tested. Opthamologist-tested. Non-comedogenic._x000a_Pouch packaging is made from 72% biodegradable materials._x000a_2021 Allure Best of Beauty Award Winner"/>
    <s v="98% felt the texture was fresh and comfortable_x000a_91% felt the product was easy to apply over foundation"/>
    <s v="_x000a__x000a_Apply sunscreen liberally to face, neck, and body._x000a_Reducing the quantity of application will lower the level of sunscreen protection significantly._x000a_Product can be applied and re-applied over and under makeup."/>
    <s v="_x000a__x000a_Soy Letcithin &amp; Licorice Extract: Helps prevent wrinkles, dark spots, and dullness***._x000a_SynchroShield™ Technology:_x000a_WetForce Technology: Negative ions in the formula combine with positive ions in perspiration and water to create an additional layer of invisible sun protection. As you continue to sweat and get wet, the product becomes more effective without any white cast._x000a_HeatForce Technology: A heat-sensing essence in the lotion becomes activated by external heat, forming a stronger barrier._x000a_***In vitro test._x000a_"/>
  </r>
  <r>
    <x v="18"/>
    <n v="38"/>
    <s v="30mL"/>
    <n v="4.5"/>
    <n v="1761"/>
    <s v="Lightweight, daily sunscreen protects skin from harmful UV rays, while visibly brightening complexion with Vitamin C in just two weeks*."/>
    <s v="Skin looks visibly brighter._x000a_Skin looks visibly smoother._x000a_Appearance of pores is visibly softened."/>
    <s v="Sun Dual Care™ blocks UVA, UVB rays, and pollution, while boosting brightness and smoothness in two weeks* with Vitamin C._x000a_Goes on clear with a weightless texture. _x000a_No-shine, make-up effect for 8 hours._x000a_Free of oxybenzone &amp; octinoxate._x000a_*Tested by 31 participants."/>
    <s v="_x000a__x000a_Apply daily, as the last step in your morning skincare routine before makeup application._x000a_Shake the bottle before using, then dispense and smooth evenly and generously over face and neck, at least 15 minutes before sun exposure._x000a_Wear alone or under makeup."/>
    <s v="_x000a_Vitamin C Ethyl: Visibly improves skin’s brightness and targets dark spots._x000a_Hyaluronic Acid: Delivers, attracts, and retains intense moisture._x000a_Hypotaurine: Known to inhibit oxidation of skin caused by blue light._x000a_Invisible Skincare Technology: Achieves an invisible finish and skincare-like texture with Shiseido’s first water-gel-in-oil clear emulsion sunscreen._x000a_"/>
  </r>
  <r>
    <x v="19"/>
    <n v="50"/>
    <s v="150mL"/>
    <n v="4.5999999999999996"/>
    <n v="2151"/>
    <s v="An invisible SPF 50+ sunscreen with a protective veil that becomes more effective in water and heat*. As part of a long term sustainability commitment, Shiseido will make a donation to World Surf League’s environmental efforts to inspire, educate, and empower ocean protection**."/>
    <s v="Lightweight broad-spectrum SPF 50+ protects against UVA/UVB rays_x000a_Protective veil becomes stronger when it senses water, sweat and heat*_x000a_Goes on clear, without any residue_x000a_Free of oxybenzone &amp; octinoxate_x000a_Water and sweat-resistant for up to 80 minutes._x000a_For face and body. Good for all skin types._x000a_Dermatologist-tested. Ophthalmologist-tested. Non-comedogenic._x000a_2020 Allure Best of Beauty Award Winner"/>
    <s v="100% felt the formula is smooth and comfortable on the skin_x000a_100% felt the formula spreads evenly over skin"/>
    <s v="_x000a__x000a_Apply sunscreen as the last step in your morning skincare routine before applying makeup._x000a_Shake well and apply liberally to your face, neck, and body before sun exposure._x000a_Use a nickel-sized amount for your face. Use one ounce, or a shot glass-sized amount for your body._x000a_Re-apply sun protection to face and body every 2 hours while outdoors or immediately after swimming and toweling dry."/>
    <s v="_x000a_SynchroShield™ Technology:_x000a_WetForce Technology: Negative ions in the formula combine with positive ions in water and perspiration to form bonds that create an even stronger layer of invisible sun protection._x000a_HeatForce Technology: A heat-sensing essence becomes activated by external heat, forming a stronger UV protective barrier._x000a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202C84-EE8F-4B0D-A6AB-8EDADD5EDEA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B48" firstHeaderRow="1" firstDataRow="1" firstDataCol="1"/>
  <pivotFields count="10">
    <pivotField axis="axisRow" showAll="0" sortType="ascending">
      <items count="21">
        <item x="12"/>
        <item x="13"/>
        <item x="11"/>
        <item x="14"/>
        <item x="15"/>
        <item x="17"/>
        <item x="19"/>
        <item x="7"/>
        <item x="8"/>
        <item x="6"/>
        <item x="0"/>
        <item x="1"/>
        <item x="4"/>
        <item x="2"/>
        <item x="10"/>
        <item x="5"/>
        <item x="16"/>
        <item x="9"/>
        <item x="3"/>
        <item x="1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s>
  <rowFields count="1">
    <field x="0"/>
  </rowFields>
  <rowItems count="21">
    <i>
      <x v="9"/>
    </i>
    <i>
      <x v="7"/>
    </i>
    <i>
      <x v="8"/>
    </i>
    <i>
      <x v="11"/>
    </i>
    <i>
      <x v="10"/>
    </i>
    <i>
      <x v="14"/>
    </i>
    <i>
      <x v="18"/>
    </i>
    <i>
      <x v="16"/>
    </i>
    <i>
      <x v="12"/>
    </i>
    <i>
      <x v="1"/>
    </i>
    <i>
      <x v="4"/>
    </i>
    <i>
      <x v="13"/>
    </i>
    <i>
      <x v="15"/>
    </i>
    <i>
      <x v="19"/>
    </i>
    <i>
      <x v="17"/>
    </i>
    <i>
      <x v="6"/>
    </i>
    <i>
      <x/>
    </i>
    <i>
      <x v="3"/>
    </i>
    <i>
      <x v="2"/>
    </i>
    <i>
      <x v="5"/>
    </i>
    <i t="grand">
      <x/>
    </i>
  </rowItems>
  <colItems count="1">
    <i/>
  </colItems>
  <dataFields count="1">
    <dataField name="Ratings" fld="3" subtotal="max" baseField="0" baseItem="0"/>
  </dataFields>
  <formats count="1">
    <format dxfId="14">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B5F81-5BC3-458C-A4F0-7A948854345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4" firstHeaderRow="1" firstDataRow="1" firstDataCol="1"/>
  <pivotFields count="10">
    <pivotField axis="axisRow" showAll="0" sortType="descending">
      <items count="21">
        <item x="12"/>
        <item x="13"/>
        <item x="11"/>
        <item x="14"/>
        <item x="15"/>
        <item x="17"/>
        <item x="19"/>
        <item x="7"/>
        <item x="8"/>
        <item x="6"/>
        <item x="0"/>
        <item x="1"/>
        <item x="4"/>
        <item x="2"/>
        <item x="10"/>
        <item x="5"/>
        <item x="16"/>
        <item x="9"/>
        <item x="3"/>
        <item x="1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s>
  <rowFields count="1">
    <field x="0"/>
  </rowFields>
  <rowItems count="21">
    <i>
      <x v="14"/>
    </i>
    <i>
      <x v="10"/>
    </i>
    <i>
      <x v="4"/>
    </i>
    <i>
      <x v="17"/>
    </i>
    <i>
      <x v="3"/>
    </i>
    <i>
      <x/>
    </i>
    <i>
      <x v="6"/>
    </i>
    <i>
      <x v="8"/>
    </i>
    <i>
      <x v="9"/>
    </i>
    <i>
      <x v="11"/>
    </i>
    <i>
      <x v="12"/>
    </i>
    <i>
      <x v="19"/>
    </i>
    <i>
      <x v="16"/>
    </i>
    <i>
      <x v="15"/>
    </i>
    <i>
      <x v="7"/>
    </i>
    <i>
      <x v="1"/>
    </i>
    <i>
      <x v="18"/>
    </i>
    <i>
      <x v="5"/>
    </i>
    <i>
      <x v="2"/>
    </i>
    <i>
      <x v="13"/>
    </i>
    <i t="grand">
      <x/>
    </i>
  </rowItems>
  <colItems count="1">
    <i/>
  </colItems>
  <dataFields count="1">
    <dataField name="Price Details" fld="1" subtotal="max" baseField="0" baseItem="0" numFmtId="165"/>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4B511D-C28F-4710-B66E-4F904366915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B72" firstHeaderRow="1" firstDataRow="1" firstDataCol="1"/>
  <pivotFields count="10">
    <pivotField axis="axisRow" showAll="0" sortType="descending">
      <items count="21">
        <item x="12"/>
        <item x="13"/>
        <item x="11"/>
        <item x="14"/>
        <item x="15"/>
        <item x="17"/>
        <item x="19"/>
        <item x="7"/>
        <item x="8"/>
        <item x="6"/>
        <item x="0"/>
        <item x="1"/>
        <item x="4"/>
        <item x="2"/>
        <item x="10"/>
        <item x="5"/>
        <item x="16"/>
        <item x="9"/>
        <item x="3"/>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s>
  <rowFields count="1">
    <field x="0"/>
  </rowFields>
  <rowItems count="21">
    <i>
      <x/>
    </i>
    <i>
      <x v="13"/>
    </i>
    <i>
      <x v="6"/>
    </i>
    <i>
      <x v="19"/>
    </i>
    <i>
      <x v="17"/>
    </i>
    <i>
      <x v="3"/>
    </i>
    <i>
      <x v="1"/>
    </i>
    <i>
      <x v="5"/>
    </i>
    <i>
      <x v="16"/>
    </i>
    <i>
      <x v="4"/>
    </i>
    <i>
      <x v="15"/>
    </i>
    <i>
      <x v="12"/>
    </i>
    <i>
      <x v="10"/>
    </i>
    <i>
      <x v="18"/>
    </i>
    <i>
      <x v="11"/>
    </i>
    <i>
      <x v="14"/>
    </i>
    <i>
      <x v="2"/>
    </i>
    <i>
      <x v="8"/>
    </i>
    <i>
      <x v="7"/>
    </i>
    <i>
      <x v="9"/>
    </i>
    <i t="grand">
      <x/>
    </i>
  </rowItems>
  <colItems count="1">
    <i/>
  </colItems>
  <dataFields count="1">
    <dataField name="Reviews" fld="4" subtotal="max" baseField="0" baseItem="0"/>
  </dataFields>
  <formats count="1">
    <format dxfId="15">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0BFD13-FC3F-48CC-92C9-41438FB8A9BC}" name="Table1" displayName="Table1" ref="A1:J21" totalsRowShown="0" headerRowDxfId="13" dataDxfId="11" headerRowBorderDxfId="12" tableBorderDxfId="10">
  <autoFilter ref="A1:J21" xr:uid="{F00BFD13-FC3F-48CC-92C9-41438FB8A9BC}"/>
  <tableColumns count="10">
    <tableColumn id="1" xr3:uid="{323A76DB-34C8-4854-AB80-E56C145B67A5}" name="Name" dataDxfId="9"/>
    <tableColumn id="2" xr3:uid="{6227091D-51DB-4DF9-9806-51C344254832}" name="Price" dataDxfId="8" dataCellStyle="Currency"/>
    <tableColumn id="3" xr3:uid="{3B55AECA-2367-464C-A1DD-0DDBAE005B3C}" name="Size" dataDxfId="7"/>
    <tableColumn id="4" xr3:uid="{6F066155-5EF0-4E2C-8D8C-44AD132FA6A0}" name="Rating" dataDxfId="6"/>
    <tableColumn id="5" xr3:uid="{F6D42FEE-22D2-4A37-BBDB-61BD61DF5241}" name="Number of reviews" dataDxfId="5"/>
    <tableColumn id="6" xr3:uid="{83E4DFE3-BACF-414B-A451-E2139FB0A9C7}" name="Description" dataDxfId="4"/>
    <tableColumn id="7" xr3:uid="{0C8AC49C-6922-4549-98D0-B8865BC447C2}" name="Results" dataDxfId="3"/>
    <tableColumn id="8" xr3:uid="{77F2E10D-087C-4025-8569-43C57DE17C4B}" name="Benefits" dataDxfId="2"/>
    <tableColumn id="9" xr3:uid="{45E917B7-92F2-4E54-B7D3-4CCCCB57AF63}" name="How to Use" dataDxfId="1"/>
    <tableColumn id="10" xr3:uid="{5A7F5B30-8A8B-4CBA-9B6B-2B1E8C3672BE}" name="Key Ingredients" dataDxfId="0"/>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795B3-C2EA-4567-99C3-2BDCA9616587}">
  <dimension ref="A1"/>
  <sheetViews>
    <sheetView showGridLines="0" tabSelected="1" zoomScale="84" workbookViewId="0">
      <selection activeCell="Q3" sqref="Q3"/>
    </sheetView>
  </sheetViews>
  <sheetFormatPr defaultRowHeight="14.4" x14ac:dyDescent="0.3"/>
  <sheetData/>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FCC6E-0102-47FC-8C75-E69D9006E88E}">
  <dimension ref="A3:B72"/>
  <sheetViews>
    <sheetView zoomScale="72" workbookViewId="0">
      <selection activeCell="A27" sqref="A27"/>
    </sheetView>
  </sheetViews>
  <sheetFormatPr defaultRowHeight="14.4" x14ac:dyDescent="0.3"/>
  <cols>
    <col min="1" max="1" width="76.33203125" bestFit="1" customWidth="1"/>
    <col min="2" max="2" width="7.77734375" bestFit="1" customWidth="1"/>
    <col min="3" max="3" width="25" bestFit="1" customWidth="1"/>
    <col min="4" max="4" width="7.77734375" bestFit="1" customWidth="1"/>
  </cols>
  <sheetData>
    <row r="3" spans="1:2" x14ac:dyDescent="0.3">
      <c r="A3" s="9" t="s">
        <v>118</v>
      </c>
      <c r="B3" t="s">
        <v>138</v>
      </c>
    </row>
    <row r="4" spans="1:2" x14ac:dyDescent="0.3">
      <c r="A4" s="4" t="s">
        <v>60</v>
      </c>
      <c r="B4" s="15">
        <v>105</v>
      </c>
    </row>
    <row r="5" spans="1:2" x14ac:dyDescent="0.3">
      <c r="A5" s="4" t="s">
        <v>10</v>
      </c>
      <c r="B5" s="15">
        <v>92</v>
      </c>
    </row>
    <row r="6" spans="1:2" x14ac:dyDescent="0.3">
      <c r="A6" s="4" t="s">
        <v>81</v>
      </c>
      <c r="B6" s="15">
        <v>65</v>
      </c>
    </row>
    <row r="7" spans="1:2" x14ac:dyDescent="0.3">
      <c r="A7" s="4" t="s">
        <v>55</v>
      </c>
      <c r="B7" s="15">
        <v>50</v>
      </c>
    </row>
    <row r="8" spans="1:2" x14ac:dyDescent="0.3">
      <c r="A8" s="4" t="s">
        <v>77</v>
      </c>
      <c r="B8" s="15">
        <v>50</v>
      </c>
    </row>
    <row r="9" spans="1:2" x14ac:dyDescent="0.3">
      <c r="A9" s="4" t="s">
        <v>68</v>
      </c>
      <c r="B9" s="15">
        <v>50</v>
      </c>
    </row>
    <row r="10" spans="1:2" x14ac:dyDescent="0.3">
      <c r="A10" s="4" t="s">
        <v>97</v>
      </c>
      <c r="B10" s="15">
        <v>50</v>
      </c>
    </row>
    <row r="11" spans="1:2" x14ac:dyDescent="0.3">
      <c r="A11" s="4" t="s">
        <v>51</v>
      </c>
      <c r="B11" s="15">
        <v>47</v>
      </c>
    </row>
    <row r="12" spans="1:2" x14ac:dyDescent="0.3">
      <c r="A12" s="4" t="s">
        <v>40</v>
      </c>
      <c r="B12" s="15">
        <v>47</v>
      </c>
    </row>
    <row r="13" spans="1:2" x14ac:dyDescent="0.3">
      <c r="A13" s="4" t="s">
        <v>15</v>
      </c>
      <c r="B13" s="15">
        <v>42</v>
      </c>
    </row>
    <row r="14" spans="1:2" x14ac:dyDescent="0.3">
      <c r="A14" s="4" t="s">
        <v>30</v>
      </c>
      <c r="B14" s="15">
        <v>40</v>
      </c>
    </row>
    <row r="15" spans="1:2" x14ac:dyDescent="0.3">
      <c r="A15" s="4" t="s">
        <v>93</v>
      </c>
      <c r="B15" s="15">
        <v>38</v>
      </c>
    </row>
    <row r="16" spans="1:2" x14ac:dyDescent="0.3">
      <c r="A16" s="4" t="s">
        <v>86</v>
      </c>
      <c r="B16" s="15">
        <v>38</v>
      </c>
    </row>
    <row r="17" spans="1:2" x14ac:dyDescent="0.3">
      <c r="A17" s="4" t="s">
        <v>35</v>
      </c>
      <c r="B17" s="15">
        <v>38</v>
      </c>
    </row>
    <row r="18" spans="1:2" x14ac:dyDescent="0.3">
      <c r="A18" s="4" t="s">
        <v>46</v>
      </c>
      <c r="B18" s="15">
        <v>38</v>
      </c>
    </row>
    <row r="19" spans="1:2" x14ac:dyDescent="0.3">
      <c r="A19" s="4" t="s">
        <v>72</v>
      </c>
      <c r="B19" s="15">
        <v>32</v>
      </c>
    </row>
    <row r="20" spans="1:2" x14ac:dyDescent="0.3">
      <c r="A20" s="4" t="s">
        <v>25</v>
      </c>
      <c r="B20" s="15">
        <v>30</v>
      </c>
    </row>
    <row r="21" spans="1:2" x14ac:dyDescent="0.3">
      <c r="A21" s="4" t="s">
        <v>89</v>
      </c>
      <c r="B21" s="15">
        <v>30</v>
      </c>
    </row>
    <row r="22" spans="1:2" x14ac:dyDescent="0.3">
      <c r="A22" s="4" t="s">
        <v>64</v>
      </c>
      <c r="B22" s="15">
        <v>10</v>
      </c>
    </row>
    <row r="23" spans="1:2" x14ac:dyDescent="0.3">
      <c r="A23" s="4" t="s">
        <v>20</v>
      </c>
      <c r="B23" s="15">
        <v>0</v>
      </c>
    </row>
    <row r="24" spans="1:2" x14ac:dyDescent="0.3">
      <c r="A24" s="4" t="s">
        <v>119</v>
      </c>
      <c r="B24" s="15">
        <v>105</v>
      </c>
    </row>
    <row r="27" spans="1:2" x14ac:dyDescent="0.3">
      <c r="A27" s="9" t="s">
        <v>118</v>
      </c>
      <c r="B27" s="16" t="s">
        <v>139</v>
      </c>
    </row>
    <row r="28" spans="1:2" x14ac:dyDescent="0.3">
      <c r="A28" s="4" t="s">
        <v>40</v>
      </c>
      <c r="B28">
        <v>0</v>
      </c>
    </row>
    <row r="29" spans="1:2" x14ac:dyDescent="0.3">
      <c r="A29" s="4" t="s">
        <v>46</v>
      </c>
      <c r="B29">
        <v>0</v>
      </c>
    </row>
    <row r="30" spans="1:2" x14ac:dyDescent="0.3">
      <c r="A30" s="4" t="s">
        <v>51</v>
      </c>
      <c r="B30">
        <v>0</v>
      </c>
    </row>
    <row r="31" spans="1:2" x14ac:dyDescent="0.3">
      <c r="A31" s="4" t="s">
        <v>15</v>
      </c>
      <c r="B31">
        <v>3.5</v>
      </c>
    </row>
    <row r="32" spans="1:2" x14ac:dyDescent="0.3">
      <c r="A32" s="4" t="s">
        <v>10</v>
      </c>
      <c r="B32">
        <v>3.8</v>
      </c>
    </row>
    <row r="33" spans="1:2" x14ac:dyDescent="0.3">
      <c r="A33" s="4" t="s">
        <v>60</v>
      </c>
      <c r="B33">
        <v>4.2</v>
      </c>
    </row>
    <row r="34" spans="1:2" x14ac:dyDescent="0.3">
      <c r="A34" s="4" t="s">
        <v>25</v>
      </c>
      <c r="B34">
        <v>4.3</v>
      </c>
    </row>
    <row r="35" spans="1:2" x14ac:dyDescent="0.3">
      <c r="A35" s="4" t="s">
        <v>86</v>
      </c>
      <c r="B35">
        <v>4.3</v>
      </c>
    </row>
    <row r="36" spans="1:2" x14ac:dyDescent="0.3">
      <c r="A36" s="4" t="s">
        <v>30</v>
      </c>
      <c r="B36">
        <v>4.4000000000000004</v>
      </c>
    </row>
    <row r="37" spans="1:2" x14ac:dyDescent="0.3">
      <c r="A37" s="4" t="s">
        <v>72</v>
      </c>
      <c r="B37">
        <v>4.4000000000000004</v>
      </c>
    </row>
    <row r="38" spans="1:2" x14ac:dyDescent="0.3">
      <c r="A38" s="4" t="s">
        <v>81</v>
      </c>
      <c r="B38">
        <v>4.5</v>
      </c>
    </row>
    <row r="39" spans="1:2" x14ac:dyDescent="0.3">
      <c r="A39" s="4" t="s">
        <v>20</v>
      </c>
      <c r="B39">
        <v>4.5</v>
      </c>
    </row>
    <row r="40" spans="1:2" x14ac:dyDescent="0.3">
      <c r="A40" s="4" t="s">
        <v>35</v>
      </c>
      <c r="B40">
        <v>4.5</v>
      </c>
    </row>
    <row r="41" spans="1:2" x14ac:dyDescent="0.3">
      <c r="A41" s="4" t="s">
        <v>93</v>
      </c>
      <c r="B41">
        <v>4.5</v>
      </c>
    </row>
    <row r="42" spans="1:2" x14ac:dyDescent="0.3">
      <c r="A42" s="4" t="s">
        <v>55</v>
      </c>
      <c r="B42">
        <v>4.5</v>
      </c>
    </row>
    <row r="43" spans="1:2" x14ac:dyDescent="0.3">
      <c r="A43" s="4" t="s">
        <v>97</v>
      </c>
      <c r="B43">
        <v>4.5999999999999996</v>
      </c>
    </row>
    <row r="44" spans="1:2" x14ac:dyDescent="0.3">
      <c r="A44" s="4" t="s">
        <v>68</v>
      </c>
      <c r="B44">
        <v>4.5999999999999996</v>
      </c>
    </row>
    <row r="45" spans="1:2" x14ac:dyDescent="0.3">
      <c r="A45" s="4" t="s">
        <v>77</v>
      </c>
      <c r="B45">
        <v>4.5999999999999996</v>
      </c>
    </row>
    <row r="46" spans="1:2" x14ac:dyDescent="0.3">
      <c r="A46" s="4" t="s">
        <v>64</v>
      </c>
      <c r="B46">
        <v>4.5999999999999996</v>
      </c>
    </row>
    <row r="47" spans="1:2" x14ac:dyDescent="0.3">
      <c r="A47" s="4" t="s">
        <v>89</v>
      </c>
      <c r="B47">
        <v>4.7</v>
      </c>
    </row>
    <row r="48" spans="1:2" x14ac:dyDescent="0.3">
      <c r="A48" s="4" t="s">
        <v>119</v>
      </c>
      <c r="B48">
        <v>4.7</v>
      </c>
    </row>
    <row r="51" spans="1:2" x14ac:dyDescent="0.3">
      <c r="A51" s="9" t="s">
        <v>118</v>
      </c>
      <c r="B51" s="16" t="s">
        <v>140</v>
      </c>
    </row>
    <row r="52" spans="1:2" x14ac:dyDescent="0.3">
      <c r="A52" s="4" t="s">
        <v>68</v>
      </c>
      <c r="B52">
        <v>4020</v>
      </c>
    </row>
    <row r="53" spans="1:2" x14ac:dyDescent="0.3">
      <c r="A53" s="4" t="s">
        <v>20</v>
      </c>
      <c r="B53">
        <v>2170</v>
      </c>
    </row>
    <row r="54" spans="1:2" x14ac:dyDescent="0.3">
      <c r="A54" s="4" t="s">
        <v>97</v>
      </c>
      <c r="B54">
        <v>2151</v>
      </c>
    </row>
    <row r="55" spans="1:2" x14ac:dyDescent="0.3">
      <c r="A55" s="4" t="s">
        <v>93</v>
      </c>
      <c r="B55">
        <v>1761</v>
      </c>
    </row>
    <row r="56" spans="1:2" x14ac:dyDescent="0.3">
      <c r="A56" s="4" t="s">
        <v>55</v>
      </c>
      <c r="B56">
        <v>1747</v>
      </c>
    </row>
    <row r="57" spans="1:2" x14ac:dyDescent="0.3">
      <c r="A57" s="4" t="s">
        <v>77</v>
      </c>
      <c r="B57">
        <v>1720</v>
      </c>
    </row>
    <row r="58" spans="1:2" x14ac:dyDescent="0.3">
      <c r="A58" s="4" t="s">
        <v>72</v>
      </c>
      <c r="B58">
        <v>1289</v>
      </c>
    </row>
    <row r="59" spans="1:2" x14ac:dyDescent="0.3">
      <c r="A59" s="4" t="s">
        <v>89</v>
      </c>
      <c r="B59">
        <v>1214</v>
      </c>
    </row>
    <row r="60" spans="1:2" x14ac:dyDescent="0.3">
      <c r="A60" s="4" t="s">
        <v>86</v>
      </c>
      <c r="B60">
        <v>844</v>
      </c>
    </row>
    <row r="61" spans="1:2" x14ac:dyDescent="0.3">
      <c r="A61" s="4" t="s">
        <v>81</v>
      </c>
      <c r="B61">
        <v>732</v>
      </c>
    </row>
    <row r="62" spans="1:2" x14ac:dyDescent="0.3">
      <c r="A62" s="4" t="s">
        <v>35</v>
      </c>
      <c r="B62">
        <v>695</v>
      </c>
    </row>
    <row r="63" spans="1:2" x14ac:dyDescent="0.3">
      <c r="A63" s="4" t="s">
        <v>30</v>
      </c>
      <c r="B63">
        <v>627</v>
      </c>
    </row>
    <row r="64" spans="1:2" x14ac:dyDescent="0.3">
      <c r="A64" s="4" t="s">
        <v>10</v>
      </c>
      <c r="B64">
        <v>139</v>
      </c>
    </row>
    <row r="65" spans="1:2" x14ac:dyDescent="0.3">
      <c r="A65" s="4" t="s">
        <v>25</v>
      </c>
      <c r="B65">
        <v>106</v>
      </c>
    </row>
    <row r="66" spans="1:2" x14ac:dyDescent="0.3">
      <c r="A66" s="4" t="s">
        <v>15</v>
      </c>
      <c r="B66">
        <v>62</v>
      </c>
    </row>
    <row r="67" spans="1:2" x14ac:dyDescent="0.3">
      <c r="A67" s="4" t="s">
        <v>60</v>
      </c>
      <c r="B67">
        <v>42</v>
      </c>
    </row>
    <row r="68" spans="1:2" x14ac:dyDescent="0.3">
      <c r="A68" s="4" t="s">
        <v>64</v>
      </c>
      <c r="B68">
        <v>8</v>
      </c>
    </row>
    <row r="69" spans="1:2" x14ac:dyDescent="0.3">
      <c r="A69" s="4" t="s">
        <v>51</v>
      </c>
      <c r="B69">
        <v>0</v>
      </c>
    </row>
    <row r="70" spans="1:2" x14ac:dyDescent="0.3">
      <c r="A70" s="4" t="s">
        <v>46</v>
      </c>
      <c r="B70">
        <v>0</v>
      </c>
    </row>
    <row r="71" spans="1:2" x14ac:dyDescent="0.3">
      <c r="A71" s="4" t="s">
        <v>40</v>
      </c>
      <c r="B71">
        <v>0</v>
      </c>
    </row>
    <row r="72" spans="1:2" x14ac:dyDescent="0.3">
      <c r="A72" s="4" t="s">
        <v>119</v>
      </c>
      <c r="B72">
        <v>4020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zoomScale="60" zoomScaleNormal="51" workbookViewId="0">
      <selection activeCell="B4" sqref="B4"/>
    </sheetView>
  </sheetViews>
  <sheetFormatPr defaultRowHeight="14.4" x14ac:dyDescent="0.3"/>
  <cols>
    <col min="1" max="1" width="47.77734375" customWidth="1"/>
    <col min="2" max="2" width="23.33203125" style="14" customWidth="1"/>
    <col min="3" max="3" width="25" customWidth="1"/>
    <col min="4" max="4" width="21.6640625" style="7" customWidth="1"/>
    <col min="5" max="5" width="27.77734375" style="12" customWidth="1"/>
    <col min="6" max="6" width="62.88671875" customWidth="1"/>
    <col min="7" max="7" width="50.77734375" customWidth="1"/>
    <col min="8" max="8" width="44.21875" customWidth="1"/>
    <col min="9" max="9" width="43.6640625" customWidth="1"/>
    <col min="10" max="10" width="51.21875" customWidth="1"/>
  </cols>
  <sheetData>
    <row r="1" spans="1:10" ht="17.399999999999999" x14ac:dyDescent="0.3">
      <c r="A1" s="1" t="s">
        <v>0</v>
      </c>
      <c r="B1" s="13" t="s">
        <v>1</v>
      </c>
      <c r="C1" s="1" t="s">
        <v>2</v>
      </c>
      <c r="D1" s="5" t="s">
        <v>3</v>
      </c>
      <c r="E1" s="10" t="s">
        <v>4</v>
      </c>
      <c r="F1" s="1" t="s">
        <v>5</v>
      </c>
      <c r="G1" s="1" t="s">
        <v>6</v>
      </c>
      <c r="H1" s="1" t="s">
        <v>7</v>
      </c>
      <c r="I1" s="1" t="s">
        <v>8</v>
      </c>
      <c r="J1" s="1" t="s">
        <v>9</v>
      </c>
    </row>
    <row r="2" spans="1:10" ht="330.6" x14ac:dyDescent="0.3">
      <c r="A2" s="2" t="s">
        <v>10</v>
      </c>
      <c r="B2" s="8">
        <v>92</v>
      </c>
      <c r="C2" s="2" t="s">
        <v>11</v>
      </c>
      <c r="D2" s="6">
        <v>3.8</v>
      </c>
      <c r="E2" s="11">
        <v>139</v>
      </c>
      <c r="F2" s="3" t="s">
        <v>12</v>
      </c>
      <c r="G2" s="3" t="s">
        <v>13</v>
      </c>
      <c r="H2" s="2" t="s">
        <v>14</v>
      </c>
      <c r="I2" s="3" t="s">
        <v>120</v>
      </c>
      <c r="J2" s="3" t="s">
        <v>103</v>
      </c>
    </row>
    <row r="3" spans="1:10" ht="87" x14ac:dyDescent="0.3">
      <c r="A3" s="3" t="s">
        <v>15</v>
      </c>
      <c r="B3" s="8">
        <v>42</v>
      </c>
      <c r="C3" s="2" t="s">
        <v>16</v>
      </c>
      <c r="D3" s="6">
        <v>3.5</v>
      </c>
      <c r="E3" s="11">
        <v>62</v>
      </c>
      <c r="F3" s="3" t="s">
        <v>17</v>
      </c>
      <c r="G3" s="3" t="s">
        <v>18</v>
      </c>
      <c r="H3" s="2" t="s">
        <v>14</v>
      </c>
      <c r="I3" s="3" t="s">
        <v>121</v>
      </c>
      <c r="J3" s="2" t="s">
        <v>19</v>
      </c>
    </row>
    <row r="4" spans="1:10" ht="243.6" x14ac:dyDescent="0.3">
      <c r="A4" s="3" t="s">
        <v>20</v>
      </c>
      <c r="B4" s="8" t="s">
        <v>137</v>
      </c>
      <c r="C4" s="2" t="s">
        <v>21</v>
      </c>
      <c r="D4" s="6">
        <v>4.5</v>
      </c>
      <c r="E4" s="11">
        <v>2170</v>
      </c>
      <c r="F4" s="3" t="s">
        <v>22</v>
      </c>
      <c r="G4" s="3" t="s">
        <v>23</v>
      </c>
      <c r="H4" s="3" t="s">
        <v>24</v>
      </c>
      <c r="I4" s="3" t="s">
        <v>122</v>
      </c>
      <c r="J4" s="3" t="s">
        <v>104</v>
      </c>
    </row>
    <row r="5" spans="1:10" ht="121.8" x14ac:dyDescent="0.3">
      <c r="A5" s="2" t="s">
        <v>25</v>
      </c>
      <c r="B5" s="8">
        <v>30</v>
      </c>
      <c r="C5" s="2" t="s">
        <v>26</v>
      </c>
      <c r="D5" s="6">
        <v>4.3</v>
      </c>
      <c r="E5" s="11">
        <v>106</v>
      </c>
      <c r="F5" s="3" t="s">
        <v>27</v>
      </c>
      <c r="G5" s="3" t="s">
        <v>28</v>
      </c>
      <c r="H5" s="2" t="s">
        <v>14</v>
      </c>
      <c r="I5" s="3" t="s">
        <v>29</v>
      </c>
      <c r="J5" s="2" t="s">
        <v>19</v>
      </c>
    </row>
    <row r="6" spans="1:10" ht="226.2" x14ac:dyDescent="0.3">
      <c r="A6" s="2" t="s">
        <v>30</v>
      </c>
      <c r="B6" s="8">
        <v>40</v>
      </c>
      <c r="C6" s="2" t="s">
        <v>31</v>
      </c>
      <c r="D6" s="6">
        <v>4.4000000000000004</v>
      </c>
      <c r="E6" s="11">
        <v>627</v>
      </c>
      <c r="F6" s="3" t="s">
        <v>32</v>
      </c>
      <c r="G6" s="3" t="s">
        <v>33</v>
      </c>
      <c r="H6" s="3" t="s">
        <v>34</v>
      </c>
      <c r="I6" s="3" t="s">
        <v>123</v>
      </c>
      <c r="J6" s="3" t="s">
        <v>105</v>
      </c>
    </row>
    <row r="7" spans="1:10" ht="295.8" x14ac:dyDescent="0.3">
      <c r="A7" s="3" t="s">
        <v>35</v>
      </c>
      <c r="B7" s="8">
        <v>38</v>
      </c>
      <c r="C7" s="2" t="s">
        <v>36</v>
      </c>
      <c r="D7" s="6">
        <v>4.5</v>
      </c>
      <c r="E7" s="11">
        <v>695</v>
      </c>
      <c r="F7" s="3" t="s">
        <v>37</v>
      </c>
      <c r="G7" s="3" t="s">
        <v>38</v>
      </c>
      <c r="H7" s="3" t="s">
        <v>39</v>
      </c>
      <c r="I7" s="3" t="s">
        <v>124</v>
      </c>
      <c r="J7" s="3" t="s">
        <v>106</v>
      </c>
    </row>
    <row r="8" spans="1:10" ht="282.60000000000002" customHeight="1" x14ac:dyDescent="0.3">
      <c r="A8" s="3" t="s">
        <v>40</v>
      </c>
      <c r="B8" s="8">
        <v>47</v>
      </c>
      <c r="C8" s="2" t="s">
        <v>11</v>
      </c>
      <c r="D8" s="6" t="s">
        <v>41</v>
      </c>
      <c r="E8" s="11" t="s">
        <v>42</v>
      </c>
      <c r="F8" s="3" t="s">
        <v>43</v>
      </c>
      <c r="G8" s="3" t="s">
        <v>44</v>
      </c>
      <c r="H8" s="3" t="s">
        <v>45</v>
      </c>
      <c r="I8" s="3" t="s">
        <v>125</v>
      </c>
      <c r="J8" s="3" t="s">
        <v>107</v>
      </c>
    </row>
    <row r="9" spans="1:10" ht="409.2" customHeight="1" x14ac:dyDescent="0.3">
      <c r="A9" s="2" t="s">
        <v>46</v>
      </c>
      <c r="B9" s="8">
        <v>38</v>
      </c>
      <c r="C9" s="2" t="s">
        <v>47</v>
      </c>
      <c r="D9" s="6" t="s">
        <v>41</v>
      </c>
      <c r="E9" s="11" t="s">
        <v>42</v>
      </c>
      <c r="F9" s="3" t="s">
        <v>48</v>
      </c>
      <c r="G9" s="3" t="s">
        <v>49</v>
      </c>
      <c r="H9" s="3" t="s">
        <v>50</v>
      </c>
      <c r="I9" s="3" t="s">
        <v>126</v>
      </c>
      <c r="J9" s="3" t="s">
        <v>108</v>
      </c>
    </row>
    <row r="10" spans="1:10" ht="365.4" x14ac:dyDescent="0.3">
      <c r="A10" s="3" t="s">
        <v>51</v>
      </c>
      <c r="B10" s="8">
        <v>47</v>
      </c>
      <c r="C10" s="2" t="s">
        <v>11</v>
      </c>
      <c r="D10" s="6" t="s">
        <v>41</v>
      </c>
      <c r="E10" s="11" t="s">
        <v>42</v>
      </c>
      <c r="F10" s="3" t="s">
        <v>52</v>
      </c>
      <c r="G10" s="3" t="s">
        <v>53</v>
      </c>
      <c r="H10" s="3" t="s">
        <v>54</v>
      </c>
      <c r="I10" s="3" t="s">
        <v>127</v>
      </c>
      <c r="J10" s="3" t="s">
        <v>109</v>
      </c>
    </row>
    <row r="11" spans="1:10" ht="330.6" x14ac:dyDescent="0.3">
      <c r="A11" s="3" t="s">
        <v>55</v>
      </c>
      <c r="B11" s="8">
        <v>50</v>
      </c>
      <c r="C11" s="2" t="s">
        <v>56</v>
      </c>
      <c r="D11" s="6">
        <v>4.5</v>
      </c>
      <c r="E11" s="11">
        <v>1747</v>
      </c>
      <c r="F11" s="3" t="s">
        <v>57</v>
      </c>
      <c r="G11" s="3" t="s">
        <v>58</v>
      </c>
      <c r="H11" s="3" t="s">
        <v>59</v>
      </c>
      <c r="I11" s="3" t="s">
        <v>128</v>
      </c>
      <c r="J11" s="3" t="s">
        <v>110</v>
      </c>
    </row>
    <row r="12" spans="1:10" ht="348" x14ac:dyDescent="0.3">
      <c r="A12" s="3" t="s">
        <v>60</v>
      </c>
      <c r="B12" s="8">
        <v>105</v>
      </c>
      <c r="C12" s="2" t="s">
        <v>31</v>
      </c>
      <c r="D12" s="6">
        <v>4.2</v>
      </c>
      <c r="E12" s="11">
        <v>42</v>
      </c>
      <c r="F12" s="3" t="s">
        <v>61</v>
      </c>
      <c r="G12" s="3" t="s">
        <v>62</v>
      </c>
      <c r="H12" s="3" t="s">
        <v>63</v>
      </c>
      <c r="I12" s="3" t="s">
        <v>129</v>
      </c>
      <c r="J12" s="3" t="s">
        <v>111</v>
      </c>
    </row>
    <row r="13" spans="1:10" ht="34.799999999999997" x14ac:dyDescent="0.3">
      <c r="A13" s="2" t="s">
        <v>64</v>
      </c>
      <c r="B13" s="8">
        <v>10</v>
      </c>
      <c r="C13" s="2" t="s">
        <v>65</v>
      </c>
      <c r="D13" s="6">
        <v>4.5999999999999996</v>
      </c>
      <c r="E13" s="11">
        <v>8</v>
      </c>
      <c r="F13" s="3" t="s">
        <v>66</v>
      </c>
      <c r="G13" s="3" t="s">
        <v>67</v>
      </c>
      <c r="H13" s="2" t="s">
        <v>14</v>
      </c>
      <c r="I13" s="2" t="s">
        <v>29</v>
      </c>
      <c r="J13" s="2" t="s">
        <v>19</v>
      </c>
    </row>
    <row r="14" spans="1:10" ht="348" x14ac:dyDescent="0.3">
      <c r="A14" s="2" t="s">
        <v>68</v>
      </c>
      <c r="B14" s="8">
        <v>50</v>
      </c>
      <c r="C14" s="2" t="s">
        <v>65</v>
      </c>
      <c r="D14" s="6">
        <v>4.5999999999999996</v>
      </c>
      <c r="E14" s="11">
        <v>4020</v>
      </c>
      <c r="F14" s="3" t="s">
        <v>69</v>
      </c>
      <c r="G14" s="3" t="s">
        <v>70</v>
      </c>
      <c r="H14" s="3" t="s">
        <v>71</v>
      </c>
      <c r="I14" s="3" t="s">
        <v>130</v>
      </c>
      <c r="J14" s="3" t="s">
        <v>102</v>
      </c>
    </row>
    <row r="15" spans="1:10" ht="156.6" x14ac:dyDescent="0.3">
      <c r="A15" s="2" t="s">
        <v>72</v>
      </c>
      <c r="B15" s="8">
        <v>32</v>
      </c>
      <c r="C15" s="2" t="s">
        <v>73</v>
      </c>
      <c r="D15" s="6">
        <v>4.4000000000000004</v>
      </c>
      <c r="E15" s="11">
        <v>1289</v>
      </c>
      <c r="F15" s="3" t="s">
        <v>74</v>
      </c>
      <c r="G15" s="3" t="s">
        <v>75</v>
      </c>
      <c r="H15" s="3" t="s">
        <v>76</v>
      </c>
      <c r="I15" s="3" t="s">
        <v>131</v>
      </c>
      <c r="J15" s="3" t="s">
        <v>112</v>
      </c>
    </row>
    <row r="16" spans="1:10" ht="295.8" x14ac:dyDescent="0.3">
      <c r="A16" s="2" t="s">
        <v>77</v>
      </c>
      <c r="B16" s="8">
        <v>50</v>
      </c>
      <c r="C16" s="2" t="s">
        <v>65</v>
      </c>
      <c r="D16" s="6">
        <v>4.5999999999999996</v>
      </c>
      <c r="E16" s="11">
        <v>1720</v>
      </c>
      <c r="F16" s="3" t="s">
        <v>78</v>
      </c>
      <c r="G16" s="3" t="s">
        <v>79</v>
      </c>
      <c r="H16" s="3" t="s">
        <v>80</v>
      </c>
      <c r="I16" s="3" t="s">
        <v>132</v>
      </c>
      <c r="J16" s="3" t="s">
        <v>102</v>
      </c>
    </row>
    <row r="17" spans="1:10" ht="243.6" x14ac:dyDescent="0.3">
      <c r="A17" s="2" t="s">
        <v>81</v>
      </c>
      <c r="B17" s="8">
        <v>65</v>
      </c>
      <c r="C17" s="2" t="s">
        <v>82</v>
      </c>
      <c r="D17" s="6">
        <v>4.5</v>
      </c>
      <c r="E17" s="11">
        <v>732</v>
      </c>
      <c r="F17" s="3" t="s">
        <v>83</v>
      </c>
      <c r="G17" s="3" t="s">
        <v>84</v>
      </c>
      <c r="H17" s="3" t="s">
        <v>85</v>
      </c>
      <c r="I17" s="3" t="s">
        <v>133</v>
      </c>
      <c r="J17" s="3" t="s">
        <v>113</v>
      </c>
    </row>
    <row r="18" spans="1:10" ht="348" x14ac:dyDescent="0.3">
      <c r="A18" s="3" t="s">
        <v>86</v>
      </c>
      <c r="B18" s="8">
        <v>38</v>
      </c>
      <c r="C18" s="2" t="s">
        <v>47</v>
      </c>
      <c r="D18" s="6">
        <v>4.3</v>
      </c>
      <c r="E18" s="11">
        <v>844</v>
      </c>
      <c r="F18" s="3" t="s">
        <v>87</v>
      </c>
      <c r="G18" s="3" t="s">
        <v>38</v>
      </c>
      <c r="H18" s="3" t="s">
        <v>88</v>
      </c>
      <c r="I18" s="3" t="s">
        <v>124</v>
      </c>
      <c r="J18" s="3" t="s">
        <v>114</v>
      </c>
    </row>
    <row r="19" spans="1:10" ht="313.2" x14ac:dyDescent="0.3">
      <c r="A19" s="3" t="s">
        <v>89</v>
      </c>
      <c r="B19" s="8">
        <v>30</v>
      </c>
      <c r="C19" s="2" t="s">
        <v>73</v>
      </c>
      <c r="D19" s="6">
        <v>4.7</v>
      </c>
      <c r="E19" s="11">
        <v>1214</v>
      </c>
      <c r="F19" s="3" t="s">
        <v>90</v>
      </c>
      <c r="G19" s="3" t="s">
        <v>91</v>
      </c>
      <c r="H19" s="3" t="s">
        <v>92</v>
      </c>
      <c r="I19" s="3" t="s">
        <v>134</v>
      </c>
      <c r="J19" s="3" t="s">
        <v>115</v>
      </c>
    </row>
    <row r="20" spans="1:10" ht="208.8" x14ac:dyDescent="0.3">
      <c r="A20" s="2" t="s">
        <v>93</v>
      </c>
      <c r="B20" s="8">
        <v>38</v>
      </c>
      <c r="C20" s="2" t="s">
        <v>11</v>
      </c>
      <c r="D20" s="6">
        <v>4.5</v>
      </c>
      <c r="E20" s="11">
        <v>1761</v>
      </c>
      <c r="F20" s="3" t="s">
        <v>94</v>
      </c>
      <c r="G20" s="3" t="s">
        <v>95</v>
      </c>
      <c r="H20" s="3" t="s">
        <v>96</v>
      </c>
      <c r="I20" s="3" t="s">
        <v>135</v>
      </c>
      <c r="J20" s="3" t="s">
        <v>116</v>
      </c>
    </row>
    <row r="21" spans="1:10" ht="261" x14ac:dyDescent="0.3">
      <c r="A21" s="3" t="s">
        <v>97</v>
      </c>
      <c r="B21" s="8">
        <v>50</v>
      </c>
      <c r="C21" s="2" t="s">
        <v>98</v>
      </c>
      <c r="D21" s="6">
        <v>4.5999999999999996</v>
      </c>
      <c r="E21" s="11">
        <v>2151</v>
      </c>
      <c r="F21" s="3" t="s">
        <v>99</v>
      </c>
      <c r="G21" s="3" t="s">
        <v>100</v>
      </c>
      <c r="H21" s="3" t="s">
        <v>101</v>
      </c>
      <c r="I21" s="3" t="s">
        <v>136</v>
      </c>
      <c r="J21" s="3" t="s">
        <v>117</v>
      </c>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Sheet7</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Kavuru Tanya</cp:lastModifiedBy>
  <dcterms:created xsi:type="dcterms:W3CDTF">2024-01-30T04:50:07Z</dcterms:created>
  <dcterms:modified xsi:type="dcterms:W3CDTF">2024-03-10T04:39:32Z</dcterms:modified>
</cp:coreProperties>
</file>