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mza\OneDrive\Desktop\15 - Ivey MSc (Business Analytics)\Art of Modelling\Team Report Deliverables\"/>
    </mc:Choice>
  </mc:AlternateContent>
  <xr:revisionPtr revIDLastSave="0" documentId="8_{F2F2ACA6-0978-4DEB-8B5A-3834645E210F}" xr6:coauthVersionLast="47" xr6:coauthVersionMax="47" xr10:uidLastSave="{00000000-0000-0000-0000-000000000000}"/>
  <bookViews>
    <workbookView xWindow="-98" yWindow="-98" windowWidth="20715" windowHeight="13155" xr2:uid="{663E025B-0271-47D9-915C-BFBE3E25D5CC}"/>
  </bookViews>
  <sheets>
    <sheet name="Fantasy Basketball 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2" i="1" l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<sst xmlns="http://schemas.openxmlformats.org/spreadsheetml/2006/main" count="579" uniqueCount="232">
  <si>
    <t>Player</t>
  </si>
  <si>
    <t>Position</t>
  </si>
  <si>
    <t>Team</t>
  </si>
  <si>
    <t>Player Cost (Thousands)</t>
  </si>
  <si>
    <t xml:space="preserve">Average Fantasy Points </t>
  </si>
  <si>
    <t>Variance in Points</t>
  </si>
  <si>
    <t>James Wiseman</t>
  </si>
  <si>
    <t>C</t>
  </si>
  <si>
    <t>GSW</t>
  </si>
  <si>
    <t>Precious Achiuwa</t>
  </si>
  <si>
    <t>TOR</t>
  </si>
  <si>
    <t>Richaun Holmes</t>
  </si>
  <si>
    <t>SAC</t>
  </si>
  <si>
    <t>Steven Adams</t>
  </si>
  <si>
    <t>MEM</t>
  </si>
  <si>
    <t>Thomas Bryant</t>
  </si>
  <si>
    <t>LAL</t>
  </si>
  <si>
    <t>Mark Williams</t>
  </si>
  <si>
    <t>CHA</t>
  </si>
  <si>
    <t>Mo Bamba</t>
  </si>
  <si>
    <t>ORL</t>
  </si>
  <si>
    <t>Mason Plumlee</t>
  </si>
  <si>
    <t>Kevon Looney</t>
  </si>
  <si>
    <t>Isaiah Stewart</t>
  </si>
  <si>
    <t>DET</t>
  </si>
  <si>
    <t>Andre Drummond</t>
  </si>
  <si>
    <t>CHI</t>
  </si>
  <si>
    <t>Onyeka Okongwu</t>
  </si>
  <si>
    <t>ATL</t>
  </si>
  <si>
    <t>Robert Williams</t>
  </si>
  <si>
    <t>BOS</t>
  </si>
  <si>
    <t>Jusuf Nurkic</t>
  </si>
  <si>
    <t>POR</t>
  </si>
  <si>
    <t>Nicolas Claxton</t>
  </si>
  <si>
    <t>BKN</t>
  </si>
  <si>
    <t>Jonas Valanciunas</t>
  </si>
  <si>
    <t>NOP</t>
  </si>
  <si>
    <t>Daniel Gafford</t>
  </si>
  <si>
    <t>WAS</t>
  </si>
  <si>
    <t>Brook Lopez</t>
  </si>
  <si>
    <t>MIL</t>
  </si>
  <si>
    <t>Clint Capela</t>
  </si>
  <si>
    <t>Deandre Ayton</t>
  </si>
  <si>
    <t>PHX</t>
  </si>
  <si>
    <t>Myles Turner</t>
  </si>
  <si>
    <t>IND</t>
  </si>
  <si>
    <t>Rudy Gobert</t>
  </si>
  <si>
    <t>MIN</t>
  </si>
  <si>
    <t>Jarrett Allen</t>
  </si>
  <si>
    <t>CLE</t>
  </si>
  <si>
    <t>Ivica Zubac</t>
  </si>
  <si>
    <t>LAC</t>
  </si>
  <si>
    <t>Isaiah Hartenstein</t>
  </si>
  <si>
    <t>NYK</t>
  </si>
  <si>
    <t>Jakob Poeltl</t>
  </si>
  <si>
    <t>SAS</t>
  </si>
  <si>
    <t>Bam Adebayo</t>
  </si>
  <si>
    <t>MIA</t>
  </si>
  <si>
    <t>Nikola Vucevic</t>
  </si>
  <si>
    <t>Alperen Sengun</t>
  </si>
  <si>
    <t>HOU</t>
  </si>
  <si>
    <t>Nikola Jokic</t>
  </si>
  <si>
    <t>DEN</t>
  </si>
  <si>
    <t>Marvin Bagley III</t>
  </si>
  <si>
    <t>PF</t>
  </si>
  <si>
    <t>Jalen Smith</t>
  </si>
  <si>
    <t>Kevin Love</t>
  </si>
  <si>
    <t>Obi Toppin</t>
  </si>
  <si>
    <t>Chris Boucher</t>
  </si>
  <si>
    <t>Isaiah Jackson</t>
  </si>
  <si>
    <t>Patrick Williams</t>
  </si>
  <si>
    <t>Al Horford</t>
  </si>
  <si>
    <t>Jabari Smith II</t>
  </si>
  <si>
    <t>Wendell Carter Jr.</t>
  </si>
  <si>
    <t>Jonathan Kuminga</t>
  </si>
  <si>
    <t>Kyle Kuzma</t>
  </si>
  <si>
    <t>Bobby Portis</t>
  </si>
  <si>
    <t>Jalen Duren</t>
  </si>
  <si>
    <t>Jerami Grant</t>
  </si>
  <si>
    <t>Draymond Green</t>
  </si>
  <si>
    <t>Santi Aldama</t>
  </si>
  <si>
    <t>Julius Randle</t>
  </si>
  <si>
    <t>John Collins</t>
  </si>
  <si>
    <t>Pascal Siakam</t>
  </si>
  <si>
    <t>Walker Kessler</t>
  </si>
  <si>
    <t>UTA</t>
  </si>
  <si>
    <t>Joel Embiid</t>
  </si>
  <si>
    <t>PHI</t>
  </si>
  <si>
    <t>Jaren Jackson Jr.</t>
  </si>
  <si>
    <t>Chet Holmgren</t>
  </si>
  <si>
    <t>OKC</t>
  </si>
  <si>
    <t>Kristaps Porzingis</t>
  </si>
  <si>
    <t>Evan Mobley</t>
  </si>
  <si>
    <t>Zion Williamson</t>
  </si>
  <si>
    <t>Domantas Sabonis</t>
  </si>
  <si>
    <t>Karl-Anthony Towns</t>
  </si>
  <si>
    <t>Paolo Banchero</t>
  </si>
  <si>
    <t>Anthony Davis</t>
  </si>
  <si>
    <t>Giannis Antetokounmpo</t>
  </si>
  <si>
    <t>Patty Mills</t>
  </si>
  <si>
    <t>PG</t>
  </si>
  <si>
    <t>Seth Curry</t>
  </si>
  <si>
    <t>Bones Hyland</t>
  </si>
  <si>
    <t>Reggie Jackson</t>
  </si>
  <si>
    <t>Cole Anthony</t>
  </si>
  <si>
    <t>Monte Morris</t>
  </si>
  <si>
    <t>Gary Payton II</t>
  </si>
  <si>
    <t>Alec Burks</t>
  </si>
  <si>
    <t>Tre Jones</t>
  </si>
  <si>
    <t>Gary Trent Jr.</t>
  </si>
  <si>
    <t>Kyle Lowry</t>
  </si>
  <si>
    <t>Spencer Dinwiddie</t>
  </si>
  <si>
    <t>DAL</t>
  </si>
  <si>
    <t>Lonzo Ball</t>
  </si>
  <si>
    <t>Alex Caruso</t>
  </si>
  <si>
    <t>Cameron Payne</t>
  </si>
  <si>
    <t>Davion Mitchell</t>
  </si>
  <si>
    <t>Kevin Porter Jr.</t>
  </si>
  <si>
    <t>Donte DiVincenzo</t>
  </si>
  <si>
    <t>De'Anthony Melton</t>
  </si>
  <si>
    <t>T.J. McConnell</t>
  </si>
  <si>
    <t>Mike Conley</t>
  </si>
  <si>
    <t>Marcus Smart</t>
  </si>
  <si>
    <t>Terry Rozier</t>
  </si>
  <si>
    <t>Jose Alvarado</t>
  </si>
  <si>
    <t>D'Angelo Russell</t>
  </si>
  <si>
    <t>Malcolm Brogdon</t>
  </si>
  <si>
    <t>Immanuel Quickley</t>
  </si>
  <si>
    <t>Collin Sexton</t>
  </si>
  <si>
    <t>Ben Simmons</t>
  </si>
  <si>
    <t>Jrue Holiday</t>
  </si>
  <si>
    <t>Jordan Clarkson</t>
  </si>
  <si>
    <t>Ayo Dosunmu</t>
  </si>
  <si>
    <t>Anfernee Simons</t>
  </si>
  <si>
    <t>Tyus Jones</t>
  </si>
  <si>
    <t>Russell Westbrook</t>
  </si>
  <si>
    <t>Jalen Suggs</t>
  </si>
  <si>
    <t>Jaden Ivey</t>
  </si>
  <si>
    <t>Chris Paul</t>
  </si>
  <si>
    <t>Coby White</t>
  </si>
  <si>
    <t>Jordan Poole</t>
  </si>
  <si>
    <t>Dennis Schroder</t>
  </si>
  <si>
    <t>Dejounte Murray</t>
  </si>
  <si>
    <t>Darius Garland</t>
  </si>
  <si>
    <t>Fred VanVleet</t>
  </si>
  <si>
    <t>CJ McCollum</t>
  </si>
  <si>
    <t>Derrick White</t>
  </si>
  <si>
    <t>Jamal Murray</t>
  </si>
  <si>
    <t>Tyrese Haliburton</t>
  </si>
  <si>
    <t>Tyler Herro</t>
  </si>
  <si>
    <t>Ja Morant</t>
  </si>
  <si>
    <t>Tyrese Maxey</t>
  </si>
  <si>
    <t>Jalen Brunson</t>
  </si>
  <si>
    <t>Donovan Mitchell</t>
  </si>
  <si>
    <t>Kyrie Irving</t>
  </si>
  <si>
    <t>Stephen Curry</t>
  </si>
  <si>
    <t>Damian Lillard</t>
  </si>
  <si>
    <t>De'Aaron Fox</t>
  </si>
  <si>
    <t>Trae Young</t>
  </si>
  <si>
    <t>James Harden</t>
  </si>
  <si>
    <t>Cade Cunningham</t>
  </si>
  <si>
    <t>LaMelo Ball</t>
  </si>
  <si>
    <t>Shai Gilgeous-Alexander</t>
  </si>
  <si>
    <t>Luka Doncic</t>
  </si>
  <si>
    <t>Jae'Sean Tate</t>
  </si>
  <si>
    <t>SF</t>
  </si>
  <si>
    <t>Jae Crowder</t>
  </si>
  <si>
    <t>Kyle Anderson</t>
  </si>
  <si>
    <t>Brandon Clarke</t>
  </si>
  <si>
    <t>Jonathan Isaac</t>
  </si>
  <si>
    <t>Herbert Jones</t>
  </si>
  <si>
    <t>Harrison Barnes</t>
  </si>
  <si>
    <t>Jaden McDaniels</t>
  </si>
  <si>
    <t>Dorian Finney-Smith</t>
  </si>
  <si>
    <t>Grant Williams</t>
  </si>
  <si>
    <t>Keldon Johnson</t>
  </si>
  <si>
    <t>Rui Hachimura</t>
  </si>
  <si>
    <t>De'Andre Hunter</t>
  </si>
  <si>
    <t>Khris Middleton</t>
  </si>
  <si>
    <t>Tari Eason</t>
  </si>
  <si>
    <t>Keegan Murray</t>
  </si>
  <si>
    <t>Andrew Wiggins</t>
  </si>
  <si>
    <t>Aaron Gordon</t>
  </si>
  <si>
    <t>Tobias Harris</t>
  </si>
  <si>
    <t>Miles Bridges</t>
  </si>
  <si>
    <t>Cameron Johnson</t>
  </si>
  <si>
    <t>Lauri Markkanen</t>
  </si>
  <si>
    <t>Paul George</t>
  </si>
  <si>
    <t>Michael Porter Jr.</t>
  </si>
  <si>
    <t>Jimmy Butler</t>
  </si>
  <si>
    <t>DeMar DeRozan</t>
  </si>
  <si>
    <t>Brandon Ingram</t>
  </si>
  <si>
    <t>RJ Barrett</t>
  </si>
  <si>
    <t>Kevin Durant</t>
  </si>
  <si>
    <t>Franz Wagner</t>
  </si>
  <si>
    <t>Scottie Barnes</t>
  </si>
  <si>
    <t>LeBron James</t>
  </si>
  <si>
    <t>Jayson Tatum</t>
  </si>
  <si>
    <t>Chris Duarte</t>
  </si>
  <si>
    <t>SG</t>
  </si>
  <si>
    <t>Pat Connaughton</t>
  </si>
  <si>
    <t>Talen Horton-Tucker</t>
  </si>
  <si>
    <t>Tim Hardaway Jr.</t>
  </si>
  <si>
    <t>Duncan Robinson</t>
  </si>
  <si>
    <t>Kentavious Caldwell-Pope</t>
  </si>
  <si>
    <t>Grayson Allen</t>
  </si>
  <si>
    <t>Kevin Huerter</t>
  </si>
  <si>
    <t>Dillon Brooks</t>
  </si>
  <si>
    <t>Klay Thompson</t>
  </si>
  <si>
    <t>Bogdan Bogdanovic</t>
  </si>
  <si>
    <t>Buddy Hield</t>
  </si>
  <si>
    <t>Luguentz Dort</t>
  </si>
  <si>
    <t>Malik Beasley</t>
  </si>
  <si>
    <t>Caris LeVert</t>
  </si>
  <si>
    <t>Royce O'Neale</t>
  </si>
  <si>
    <t>Kelly Oubre Jr.</t>
  </si>
  <si>
    <t>Devin Vassell</t>
  </si>
  <si>
    <t>Mikal Bridges</t>
  </si>
  <si>
    <t>Malik Monk</t>
  </si>
  <si>
    <t>Bennedict Mathurin</t>
  </si>
  <si>
    <t>Jalen Green</t>
  </si>
  <si>
    <t>Desmond Bane</t>
  </si>
  <si>
    <t>Josh Giddey</t>
  </si>
  <si>
    <t>Bradley Beal</t>
  </si>
  <si>
    <t>Norman Powell</t>
  </si>
  <si>
    <t>OG Anunoby</t>
  </si>
  <si>
    <t>Zach LaVine</t>
  </si>
  <si>
    <t>Josh Hart</t>
  </si>
  <si>
    <t>Devin Booker</t>
  </si>
  <si>
    <t>Anthony Edwards</t>
  </si>
  <si>
    <t>Jaylen Brown</t>
  </si>
  <si>
    <t>Jalen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</si>
</sst>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mza\OneDrive\Documents\KT10_AOM_Excel.xlsb.xlsx" TargetMode="External"/><Relationship Id="rId1" Type="http://schemas.openxmlformats.org/officeDocument/2006/relationships/externalLinkPath" Target="file:///C:\Users\hamza\OneDrive\Documents\KT10_AOM_Excel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bball"/>
      <sheetName val="Basketballers"/>
    </sheetNames>
    <sheetDataSet>
      <sheetData sheetId="0"/>
      <sheetData sheetId="1"/>
      <sheetData sheetId="2">
        <row r="1">
          <cell r="B1" t="str">
            <v>NAME</v>
          </cell>
          <cell r="C1" t="str">
            <v>TOTAL</v>
          </cell>
          <cell r="D1" t="str">
            <v>POS</v>
          </cell>
          <cell r="E1" t="str">
            <v>TEAM</v>
          </cell>
          <cell r="F1" t="str">
            <v>GP</v>
          </cell>
          <cell r="G1" t="str">
            <v>PTS</v>
          </cell>
          <cell r="H1" t="str">
            <v>TREB</v>
          </cell>
          <cell r="I1" t="str">
            <v>AST</v>
          </cell>
          <cell r="J1" t="str">
            <v>STL</v>
          </cell>
          <cell r="K1" t="str">
            <v>BLK</v>
          </cell>
          <cell r="L1" t="str">
            <v>TO</v>
          </cell>
          <cell r="M1" t="str">
            <v>Fantasy Points</v>
          </cell>
        </row>
        <row r="2">
          <cell r="B2" t="str">
            <v>Aaron Gordon</v>
          </cell>
          <cell r="C2">
            <v>28.03</v>
          </cell>
          <cell r="D2" t="str">
            <v>PF,C</v>
          </cell>
          <cell r="E2" t="str">
            <v>DEN</v>
          </cell>
          <cell r="F2">
            <v>10</v>
          </cell>
          <cell r="G2">
            <v>15.1</v>
          </cell>
          <cell r="H2">
            <v>6.4</v>
          </cell>
          <cell r="I2">
            <v>3.3</v>
          </cell>
          <cell r="J2">
            <v>0.6</v>
          </cell>
          <cell r="K2">
            <v>0.2</v>
          </cell>
          <cell r="L2">
            <v>1.4</v>
          </cell>
          <cell r="M2">
            <v>59.900000000000006</v>
          </cell>
        </row>
        <row r="3">
          <cell r="B3" t="str">
            <v>Aaron Holiday</v>
          </cell>
          <cell r="C3">
            <v>7.2</v>
          </cell>
          <cell r="D3" t="str">
            <v>PG,SG</v>
          </cell>
          <cell r="E3" t="str">
            <v>HOU</v>
          </cell>
          <cell r="F3">
            <v>13</v>
          </cell>
          <cell r="G3">
            <v>3.9</v>
          </cell>
          <cell r="H3">
            <v>1</v>
          </cell>
          <cell r="I3">
            <v>1.2</v>
          </cell>
          <cell r="J3">
            <v>0.1</v>
          </cell>
          <cell r="K3">
            <v>0.1</v>
          </cell>
          <cell r="L3">
            <v>0.2</v>
          </cell>
          <cell r="M3">
            <v>14.9</v>
          </cell>
        </row>
        <row r="4">
          <cell r="B4" t="str">
            <v>Aaron Nesmith</v>
          </cell>
          <cell r="C4">
            <v>17.3</v>
          </cell>
          <cell r="D4" t="str">
            <v>SF,PF</v>
          </cell>
          <cell r="E4" t="str">
            <v>IND</v>
          </cell>
          <cell r="F4">
            <v>6</v>
          </cell>
          <cell r="G4">
            <v>9.1999999999999993</v>
          </cell>
          <cell r="H4">
            <v>4</v>
          </cell>
          <cell r="I4">
            <v>1</v>
          </cell>
          <cell r="J4">
            <v>0.7</v>
          </cell>
          <cell r="K4">
            <v>0.3</v>
          </cell>
          <cell r="L4">
            <v>0.8</v>
          </cell>
          <cell r="M4">
            <v>36.099999999999994</v>
          </cell>
        </row>
        <row r="5">
          <cell r="B5" t="str">
            <v>Aaron Wiggins</v>
          </cell>
          <cell r="C5">
            <v>18.89</v>
          </cell>
          <cell r="D5" t="str">
            <v>SG,SF</v>
          </cell>
          <cell r="E5" t="str">
            <v>OKC</v>
          </cell>
          <cell r="F5">
            <v>22</v>
          </cell>
          <cell r="G5">
            <v>9.8000000000000007</v>
          </cell>
          <cell r="H5">
            <v>3.7</v>
          </cell>
          <cell r="I5">
            <v>1.6</v>
          </cell>
          <cell r="J5">
            <v>0.9</v>
          </cell>
          <cell r="K5">
            <v>0.3</v>
          </cell>
          <cell r="L5">
            <v>0.9</v>
          </cell>
          <cell r="M5">
            <v>38.800000000000004</v>
          </cell>
        </row>
        <row r="6">
          <cell r="B6" t="str">
            <v>Adam Flagler</v>
          </cell>
          <cell r="C6">
            <v>2.6</v>
          </cell>
          <cell r="E6" t="str">
            <v>OKC</v>
          </cell>
          <cell r="F6">
            <v>11</v>
          </cell>
          <cell r="G6">
            <v>1.4</v>
          </cell>
          <cell r="H6">
            <v>0.5</v>
          </cell>
          <cell r="I6">
            <v>0</v>
          </cell>
          <cell r="J6">
            <v>0.2</v>
          </cell>
          <cell r="K6">
            <v>0</v>
          </cell>
          <cell r="L6">
            <v>0</v>
          </cell>
          <cell r="M6">
            <v>5.0999999999999996</v>
          </cell>
        </row>
        <row r="7">
          <cell r="B7" t="str">
            <v>Adama Sanogo</v>
          </cell>
          <cell r="C7">
            <v>2.84</v>
          </cell>
          <cell r="D7" t="str">
            <v>C</v>
          </cell>
          <cell r="E7" t="str">
            <v>CHI</v>
          </cell>
          <cell r="F7">
            <v>3</v>
          </cell>
          <cell r="G7">
            <v>2</v>
          </cell>
          <cell r="H7">
            <v>0.7</v>
          </cell>
          <cell r="I7">
            <v>0.3</v>
          </cell>
          <cell r="J7">
            <v>0</v>
          </cell>
          <cell r="K7">
            <v>0</v>
          </cell>
          <cell r="L7">
            <v>0.3</v>
          </cell>
          <cell r="M7">
            <v>6.4</v>
          </cell>
        </row>
        <row r="8">
          <cell r="B8" t="str">
            <v>Adem Bona</v>
          </cell>
          <cell r="C8">
            <v>4.1399999999999997</v>
          </cell>
          <cell r="D8" t="str">
            <v>C</v>
          </cell>
          <cell r="E8" t="str">
            <v>PHI</v>
          </cell>
          <cell r="F8">
            <v>14</v>
          </cell>
          <cell r="G8">
            <v>1.5</v>
          </cell>
          <cell r="H8">
            <v>1.7</v>
          </cell>
          <cell r="I8">
            <v>0</v>
          </cell>
          <cell r="J8">
            <v>0</v>
          </cell>
          <cell r="K8">
            <v>0.4</v>
          </cell>
          <cell r="L8">
            <v>0.4</v>
          </cell>
          <cell r="M8">
            <v>9.2999999999999989</v>
          </cell>
        </row>
        <row r="9">
          <cell r="B9" t="str">
            <v>AJ Green</v>
          </cell>
          <cell r="C9">
            <v>13.02</v>
          </cell>
          <cell r="D9" t="str">
            <v>PG,SG</v>
          </cell>
          <cell r="E9" t="str">
            <v>MIL</v>
          </cell>
          <cell r="F9">
            <v>21</v>
          </cell>
          <cell r="G9">
            <v>8.1</v>
          </cell>
          <cell r="H9">
            <v>2.1</v>
          </cell>
          <cell r="I9">
            <v>1</v>
          </cell>
          <cell r="J9">
            <v>0.6</v>
          </cell>
          <cell r="K9">
            <v>0</v>
          </cell>
          <cell r="L9">
            <v>0.6</v>
          </cell>
          <cell r="M9">
            <v>26.7</v>
          </cell>
        </row>
        <row r="10">
          <cell r="B10" t="str">
            <v>AJ Johnson</v>
          </cell>
          <cell r="C10">
            <v>1.58</v>
          </cell>
          <cell r="D10" t="str">
            <v>SG</v>
          </cell>
          <cell r="E10" t="str">
            <v>MIL</v>
          </cell>
          <cell r="F10">
            <v>5</v>
          </cell>
          <cell r="G10">
            <v>1.4</v>
          </cell>
          <cell r="H10">
            <v>0.4</v>
          </cell>
          <cell r="I10">
            <v>0.2</v>
          </cell>
          <cell r="J10">
            <v>0</v>
          </cell>
          <cell r="K10">
            <v>0</v>
          </cell>
          <cell r="L10">
            <v>0.4</v>
          </cell>
          <cell r="M10">
            <v>3.8</v>
          </cell>
        </row>
        <row r="11">
          <cell r="B11" t="str">
            <v>Ajay Mitchell</v>
          </cell>
          <cell r="C11">
            <v>11.4</v>
          </cell>
          <cell r="D11" t="str">
            <v>PG</v>
          </cell>
          <cell r="E11" t="str">
            <v>OKC</v>
          </cell>
          <cell r="F11">
            <v>22</v>
          </cell>
          <cell r="G11">
            <v>5.7</v>
          </cell>
          <cell r="H11">
            <v>1.5</v>
          </cell>
          <cell r="I11">
            <v>1.6</v>
          </cell>
          <cell r="J11">
            <v>0.9</v>
          </cell>
          <cell r="K11">
            <v>0</v>
          </cell>
          <cell r="L11">
            <v>0.8</v>
          </cell>
          <cell r="M11">
            <v>22.700000000000003</v>
          </cell>
        </row>
        <row r="12">
          <cell r="B12" t="str">
            <v>Al Horford</v>
          </cell>
          <cell r="C12">
            <v>23.01</v>
          </cell>
          <cell r="D12" t="str">
            <v>PF,C</v>
          </cell>
          <cell r="E12" t="str">
            <v>BOS</v>
          </cell>
          <cell r="F12">
            <v>18</v>
          </cell>
          <cell r="G12">
            <v>9.6</v>
          </cell>
          <cell r="H12">
            <v>5.3</v>
          </cell>
          <cell r="I12">
            <v>2.4</v>
          </cell>
          <cell r="J12">
            <v>0.8</v>
          </cell>
          <cell r="K12">
            <v>0.9</v>
          </cell>
          <cell r="L12">
            <v>1.1000000000000001</v>
          </cell>
          <cell r="M12">
            <v>47.8</v>
          </cell>
        </row>
        <row r="13">
          <cell r="B13" t="str">
            <v>Alec Burks</v>
          </cell>
          <cell r="C13">
            <v>11.63</v>
          </cell>
          <cell r="D13" t="str">
            <v>SG,SF</v>
          </cell>
          <cell r="E13" t="str">
            <v>MIA</v>
          </cell>
          <cell r="F13">
            <v>12</v>
          </cell>
          <cell r="G13">
            <v>5.3</v>
          </cell>
          <cell r="H13">
            <v>1.9</v>
          </cell>
          <cell r="I13">
            <v>1.3</v>
          </cell>
          <cell r="J13">
            <v>0.5</v>
          </cell>
          <cell r="K13">
            <v>0.3</v>
          </cell>
          <cell r="L13">
            <v>0.2</v>
          </cell>
          <cell r="M13">
            <v>23.299999999999997</v>
          </cell>
        </row>
        <row r="14">
          <cell r="B14" t="str">
            <v>Alex Caruso</v>
          </cell>
          <cell r="C14">
            <v>18.399999999999999</v>
          </cell>
          <cell r="D14" t="str">
            <v>SG,SF</v>
          </cell>
          <cell r="E14" t="str">
            <v>OKC</v>
          </cell>
          <cell r="F14">
            <v>14</v>
          </cell>
          <cell r="G14">
            <v>5.2</v>
          </cell>
          <cell r="H14">
            <v>3</v>
          </cell>
          <cell r="I14">
            <v>2.1</v>
          </cell>
          <cell r="J14">
            <v>1.9</v>
          </cell>
          <cell r="K14">
            <v>0.6</v>
          </cell>
          <cell r="L14">
            <v>0.7</v>
          </cell>
          <cell r="M14">
            <v>34.9</v>
          </cell>
        </row>
        <row r="15">
          <cell r="B15" t="str">
            <v>Alex Ducas</v>
          </cell>
          <cell r="C15">
            <v>0</v>
          </cell>
          <cell r="E15" t="str">
            <v>OKC</v>
          </cell>
          <cell r="F15">
            <v>4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Alex Len</v>
          </cell>
          <cell r="C16">
            <v>6.63</v>
          </cell>
          <cell r="D16" t="str">
            <v>C</v>
          </cell>
          <cell r="E16" t="str">
            <v>SAC</v>
          </cell>
          <cell r="F16">
            <v>17</v>
          </cell>
          <cell r="G16">
            <v>1.5</v>
          </cell>
          <cell r="H16">
            <v>1.9</v>
          </cell>
          <cell r="I16">
            <v>0.7</v>
          </cell>
          <cell r="J16">
            <v>0.2</v>
          </cell>
          <cell r="K16">
            <v>0.6</v>
          </cell>
          <cell r="L16">
            <v>0.4</v>
          </cell>
          <cell r="M16">
            <v>13.799999999999999</v>
          </cell>
        </row>
        <row r="17">
          <cell r="B17" t="str">
            <v>Alex Reese</v>
          </cell>
          <cell r="C17">
            <v>3.2</v>
          </cell>
          <cell r="E17" t="str">
            <v>OKC</v>
          </cell>
          <cell r="F17">
            <v>1</v>
          </cell>
          <cell r="G17">
            <v>2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7</v>
          </cell>
        </row>
        <row r="18">
          <cell r="B18" t="str">
            <v>Alexandre Sarr</v>
          </cell>
          <cell r="C18">
            <v>27.16</v>
          </cell>
          <cell r="D18" t="str">
            <v>PF,C</v>
          </cell>
          <cell r="E18" t="str">
            <v>WAS</v>
          </cell>
          <cell r="F18">
            <v>20</v>
          </cell>
          <cell r="G18">
            <v>10.6</v>
          </cell>
          <cell r="H18">
            <v>6.3</v>
          </cell>
          <cell r="I18">
            <v>2</v>
          </cell>
          <cell r="J18">
            <v>0.8</v>
          </cell>
          <cell r="K18">
            <v>1.9</v>
          </cell>
          <cell r="L18">
            <v>1.4</v>
          </cell>
          <cell r="M18">
            <v>56</v>
          </cell>
        </row>
        <row r="19">
          <cell r="B19" t="str">
            <v>Alondes Williams</v>
          </cell>
          <cell r="C19">
            <v>6.5</v>
          </cell>
          <cell r="D19" t="str">
            <v>SG</v>
          </cell>
          <cell r="E19" t="str">
            <v>DET</v>
          </cell>
          <cell r="F19">
            <v>1</v>
          </cell>
          <cell r="G19">
            <v>5</v>
          </cell>
          <cell r="H19">
            <v>0</v>
          </cell>
          <cell r="I19">
            <v>1</v>
          </cell>
          <cell r="J19">
            <v>0</v>
          </cell>
          <cell r="K19">
            <v>0</v>
          </cell>
          <cell r="L19">
            <v>0</v>
          </cell>
          <cell r="M19">
            <v>13</v>
          </cell>
        </row>
        <row r="20">
          <cell r="B20" t="str">
            <v>Alperen Sengun</v>
          </cell>
          <cell r="C20">
            <v>43.74</v>
          </cell>
          <cell r="D20" t="str">
            <v>C</v>
          </cell>
          <cell r="E20" t="str">
            <v>HOU</v>
          </cell>
          <cell r="F20">
            <v>23</v>
          </cell>
          <cell r="G20">
            <v>18.899999999999999</v>
          </cell>
          <cell r="H20">
            <v>10.7</v>
          </cell>
          <cell r="I20">
            <v>5.3</v>
          </cell>
          <cell r="J20">
            <v>1.2</v>
          </cell>
          <cell r="K20">
            <v>1.2</v>
          </cell>
          <cell r="L20">
            <v>2.1</v>
          </cell>
          <cell r="M20">
            <v>92.399999999999977</v>
          </cell>
        </row>
        <row r="21">
          <cell r="B21" t="str">
            <v>Amen Thompson</v>
          </cell>
          <cell r="C21">
            <v>26.2</v>
          </cell>
          <cell r="D21" t="str">
            <v>SG,SF</v>
          </cell>
          <cell r="E21" t="str">
            <v>HOU</v>
          </cell>
          <cell r="F21">
            <v>23</v>
          </cell>
          <cell r="G21">
            <v>11.5</v>
          </cell>
          <cell r="H21">
            <v>7</v>
          </cell>
          <cell r="I21">
            <v>1.9</v>
          </cell>
          <cell r="J21">
            <v>1.1000000000000001</v>
          </cell>
          <cell r="K21">
            <v>0.9</v>
          </cell>
          <cell r="L21">
            <v>1.7</v>
          </cell>
          <cell r="M21">
            <v>55.2</v>
          </cell>
        </row>
        <row r="22">
          <cell r="B22" t="str">
            <v>Amir Coffey</v>
          </cell>
          <cell r="C22">
            <v>16.02</v>
          </cell>
          <cell r="D22" t="str">
            <v>SF,PF</v>
          </cell>
          <cell r="E22" t="str">
            <v>LAC</v>
          </cell>
          <cell r="F22">
            <v>24</v>
          </cell>
          <cell r="G22">
            <v>10.199999999999999</v>
          </cell>
          <cell r="H22">
            <v>2.6</v>
          </cell>
          <cell r="I22">
            <v>1.3</v>
          </cell>
          <cell r="J22">
            <v>0.6</v>
          </cell>
          <cell r="K22">
            <v>0</v>
          </cell>
          <cell r="L22">
            <v>0.7</v>
          </cell>
          <cell r="M22">
            <v>33.1</v>
          </cell>
        </row>
        <row r="23">
          <cell r="B23" t="str">
            <v>Andre Drummond</v>
          </cell>
          <cell r="C23">
            <v>21.56</v>
          </cell>
          <cell r="D23" t="str">
            <v>C</v>
          </cell>
          <cell r="E23" t="str">
            <v>PHI</v>
          </cell>
          <cell r="F23">
            <v>18</v>
          </cell>
          <cell r="G23">
            <v>8</v>
          </cell>
          <cell r="H23">
            <v>8.3000000000000007</v>
          </cell>
          <cell r="I23">
            <v>0.6</v>
          </cell>
          <cell r="J23">
            <v>1.4</v>
          </cell>
          <cell r="K23">
            <v>0.4</v>
          </cell>
          <cell r="L23">
            <v>1.8</v>
          </cell>
          <cell r="M23">
            <v>46.7</v>
          </cell>
        </row>
        <row r="24">
          <cell r="B24" t="str">
            <v>Andre Jackson Jr.</v>
          </cell>
          <cell r="C24">
            <v>9.82</v>
          </cell>
          <cell r="D24" t="str">
            <v>SG,SF</v>
          </cell>
          <cell r="E24" t="str">
            <v>MIL</v>
          </cell>
          <cell r="F24">
            <v>21</v>
          </cell>
          <cell r="G24">
            <v>3.4</v>
          </cell>
          <cell r="H24">
            <v>3.1</v>
          </cell>
          <cell r="I24">
            <v>1.3</v>
          </cell>
          <cell r="J24">
            <v>0.7</v>
          </cell>
          <cell r="K24">
            <v>0.3</v>
          </cell>
          <cell r="L24">
            <v>1.5</v>
          </cell>
          <cell r="M24">
            <v>21.3</v>
          </cell>
        </row>
        <row r="25">
          <cell r="B25" t="str">
            <v>Andrew Nembhard</v>
          </cell>
          <cell r="C25">
            <v>18.64</v>
          </cell>
          <cell r="D25" t="str">
            <v>PG,SG</v>
          </cell>
          <cell r="E25" t="str">
            <v>IND</v>
          </cell>
          <cell r="F25">
            <v>10</v>
          </cell>
          <cell r="G25">
            <v>7.9</v>
          </cell>
          <cell r="H25">
            <v>2.2000000000000002</v>
          </cell>
          <cell r="I25">
            <v>4.5</v>
          </cell>
          <cell r="J25">
            <v>1.1000000000000001</v>
          </cell>
          <cell r="K25">
            <v>0</v>
          </cell>
          <cell r="L25">
            <v>1.3</v>
          </cell>
          <cell r="M25">
            <v>37.700000000000003</v>
          </cell>
        </row>
        <row r="26">
          <cell r="B26" t="str">
            <v>Andrew Wiggins</v>
          </cell>
          <cell r="C26">
            <v>29.23</v>
          </cell>
          <cell r="D26" t="str">
            <v>SF,PF</v>
          </cell>
          <cell r="E26" t="str">
            <v>GS</v>
          </cell>
          <cell r="F26">
            <v>20</v>
          </cell>
          <cell r="G26">
            <v>17.2</v>
          </cell>
          <cell r="H26">
            <v>4.4000000000000004</v>
          </cell>
          <cell r="I26">
            <v>2.2999999999999998</v>
          </cell>
          <cell r="J26">
            <v>1</v>
          </cell>
          <cell r="K26">
            <v>0.7</v>
          </cell>
          <cell r="L26">
            <v>1.2</v>
          </cell>
          <cell r="M26">
            <v>59.6</v>
          </cell>
        </row>
        <row r="27">
          <cell r="B27" t="str">
            <v>Anfernee Simons</v>
          </cell>
          <cell r="C27">
            <v>25.69</v>
          </cell>
          <cell r="D27" t="str">
            <v>PG,SG</v>
          </cell>
          <cell r="E27" t="str">
            <v>POR</v>
          </cell>
          <cell r="F27">
            <v>20</v>
          </cell>
          <cell r="G27">
            <v>16.600000000000001</v>
          </cell>
          <cell r="H27">
            <v>2.7</v>
          </cell>
          <cell r="I27">
            <v>4.5</v>
          </cell>
          <cell r="J27">
            <v>0.8</v>
          </cell>
          <cell r="K27">
            <v>0.1</v>
          </cell>
          <cell r="L27">
            <v>2.4</v>
          </cell>
          <cell r="M27">
            <v>53.70000000000001</v>
          </cell>
        </row>
        <row r="28">
          <cell r="B28" t="str">
            <v>Anthony Black</v>
          </cell>
          <cell r="C28">
            <v>18.86</v>
          </cell>
          <cell r="D28" t="str">
            <v>PG,SG</v>
          </cell>
          <cell r="E28" t="str">
            <v>ORL</v>
          </cell>
          <cell r="F28">
            <v>25</v>
          </cell>
          <cell r="G28">
            <v>8</v>
          </cell>
          <cell r="H28">
            <v>2.8</v>
          </cell>
          <cell r="I28">
            <v>3.9</v>
          </cell>
          <cell r="J28">
            <v>0.9</v>
          </cell>
          <cell r="K28">
            <v>0.8</v>
          </cell>
          <cell r="L28">
            <v>2.2999999999999998</v>
          </cell>
          <cell r="M28">
            <v>39.099999999999994</v>
          </cell>
        </row>
        <row r="29">
          <cell r="B29" t="str">
            <v>Anthony Davis</v>
          </cell>
          <cell r="C29">
            <v>52.54</v>
          </cell>
          <cell r="D29" t="str">
            <v>PF,C</v>
          </cell>
          <cell r="E29" t="str">
            <v>LAL</v>
          </cell>
          <cell r="F29">
            <v>22</v>
          </cell>
          <cell r="G29">
            <v>27.4</v>
          </cell>
          <cell r="H29">
            <v>11.2</v>
          </cell>
          <cell r="I29">
            <v>3.6</v>
          </cell>
          <cell r="J29">
            <v>1.2</v>
          </cell>
          <cell r="K29">
            <v>1.9</v>
          </cell>
          <cell r="L29">
            <v>2</v>
          </cell>
          <cell r="M29">
            <v>109.49999999999999</v>
          </cell>
        </row>
        <row r="30">
          <cell r="B30" t="str">
            <v>Anthony Edwards</v>
          </cell>
          <cell r="C30">
            <v>40.380000000000003</v>
          </cell>
          <cell r="D30" t="str">
            <v>SG,SF</v>
          </cell>
          <cell r="E30" t="str">
            <v>MIN</v>
          </cell>
          <cell r="F30">
            <v>22</v>
          </cell>
          <cell r="G30">
            <v>26.4</v>
          </cell>
          <cell r="H30">
            <v>5.4</v>
          </cell>
          <cell r="I30">
            <v>4</v>
          </cell>
          <cell r="J30">
            <v>1.4</v>
          </cell>
          <cell r="K30">
            <v>0.6</v>
          </cell>
          <cell r="L30">
            <v>3</v>
          </cell>
          <cell r="M30">
            <v>83.6</v>
          </cell>
        </row>
        <row r="31">
          <cell r="B31" t="str">
            <v>Anthony Gill</v>
          </cell>
          <cell r="C31">
            <v>4.88</v>
          </cell>
          <cell r="D31" t="str">
            <v>PF,C</v>
          </cell>
          <cell r="E31" t="str">
            <v>WAS</v>
          </cell>
          <cell r="F31">
            <v>16</v>
          </cell>
          <cell r="G31">
            <v>2.2999999999999998</v>
          </cell>
          <cell r="H31">
            <v>0.9</v>
          </cell>
          <cell r="I31">
            <v>0.3</v>
          </cell>
          <cell r="J31">
            <v>0.3</v>
          </cell>
          <cell r="K31">
            <v>0.1</v>
          </cell>
          <cell r="L31">
            <v>0.1</v>
          </cell>
          <cell r="M31">
            <v>9.6999999999999993</v>
          </cell>
        </row>
        <row r="32">
          <cell r="B32" t="str">
            <v>Antonio Reeves</v>
          </cell>
          <cell r="C32">
            <v>7.91</v>
          </cell>
          <cell r="D32" t="str">
            <v>SG</v>
          </cell>
          <cell r="E32" t="str">
            <v>NO</v>
          </cell>
          <cell r="F32">
            <v>12</v>
          </cell>
          <cell r="G32">
            <v>5.3</v>
          </cell>
          <cell r="H32">
            <v>1.3</v>
          </cell>
          <cell r="I32">
            <v>0.4</v>
          </cell>
          <cell r="J32">
            <v>0.3</v>
          </cell>
          <cell r="K32">
            <v>0</v>
          </cell>
          <cell r="L32">
            <v>0.3</v>
          </cell>
          <cell r="M32">
            <v>16.299999999999997</v>
          </cell>
        </row>
        <row r="33">
          <cell r="B33" t="str">
            <v>Ariel Hukporti</v>
          </cell>
          <cell r="C33">
            <v>5.16</v>
          </cell>
          <cell r="D33" t="str">
            <v>C</v>
          </cell>
          <cell r="E33" t="str">
            <v>NY</v>
          </cell>
          <cell r="F33">
            <v>10</v>
          </cell>
          <cell r="G33">
            <v>1.2</v>
          </cell>
          <cell r="H33">
            <v>1.8</v>
          </cell>
          <cell r="I33">
            <v>0.4</v>
          </cell>
          <cell r="J33">
            <v>0</v>
          </cell>
          <cell r="K33">
            <v>0.8</v>
          </cell>
          <cell r="L33">
            <v>0.8</v>
          </cell>
          <cell r="M33">
            <v>11.4</v>
          </cell>
        </row>
        <row r="34">
          <cell r="B34" t="str">
            <v>Armel Traore</v>
          </cell>
          <cell r="C34">
            <v>6.2</v>
          </cell>
          <cell r="E34" t="str">
            <v>LAL</v>
          </cell>
          <cell r="F34">
            <v>7</v>
          </cell>
          <cell r="G34">
            <v>1.4</v>
          </cell>
          <cell r="H34">
            <v>2</v>
          </cell>
          <cell r="I34">
            <v>0.1</v>
          </cell>
          <cell r="J34">
            <v>0.6</v>
          </cell>
          <cell r="K34">
            <v>0.3</v>
          </cell>
          <cell r="L34">
            <v>0.3</v>
          </cell>
          <cell r="M34">
            <v>12.400000000000002</v>
          </cell>
        </row>
        <row r="35">
          <cell r="B35" t="str">
            <v>Ausar Thompson</v>
          </cell>
          <cell r="C35">
            <v>14.4</v>
          </cell>
          <cell r="D35" t="str">
            <v>SF,PF</v>
          </cell>
          <cell r="E35" t="str">
            <v>DET</v>
          </cell>
          <cell r="F35">
            <v>5</v>
          </cell>
          <cell r="G35">
            <v>6</v>
          </cell>
          <cell r="H35">
            <v>3</v>
          </cell>
          <cell r="I35">
            <v>2.8</v>
          </cell>
          <cell r="J35">
            <v>0.4</v>
          </cell>
          <cell r="K35">
            <v>0.6</v>
          </cell>
          <cell r="L35">
            <v>1.6</v>
          </cell>
          <cell r="M35">
            <v>30.8</v>
          </cell>
        </row>
        <row r="36">
          <cell r="B36" t="str">
            <v>Austin Reaves</v>
          </cell>
          <cell r="C36">
            <v>28.55</v>
          </cell>
          <cell r="D36" t="str">
            <v>PG,SG</v>
          </cell>
          <cell r="E36" t="str">
            <v>LAL</v>
          </cell>
          <cell r="F36">
            <v>19</v>
          </cell>
          <cell r="G36">
            <v>16.7</v>
          </cell>
          <cell r="H36">
            <v>3.5</v>
          </cell>
          <cell r="I36">
            <v>4.8</v>
          </cell>
          <cell r="J36">
            <v>1.1000000000000001</v>
          </cell>
          <cell r="K36">
            <v>0.2</v>
          </cell>
          <cell r="L36">
            <v>2.2999999999999998</v>
          </cell>
          <cell r="M36">
            <v>59.099999999999994</v>
          </cell>
        </row>
        <row r="37">
          <cell r="B37" t="str">
            <v>Ayo Dosunmu</v>
          </cell>
          <cell r="C37">
            <v>25.76</v>
          </cell>
          <cell r="D37" t="str">
            <v>SG,SF</v>
          </cell>
          <cell r="E37" t="str">
            <v>CHI</v>
          </cell>
          <cell r="F37">
            <v>24</v>
          </cell>
          <cell r="G37">
            <v>12.8</v>
          </cell>
          <cell r="H37">
            <v>3.8</v>
          </cell>
          <cell r="I37">
            <v>4.5</v>
          </cell>
          <cell r="J37">
            <v>0.7</v>
          </cell>
          <cell r="K37">
            <v>0.5</v>
          </cell>
          <cell r="L37">
            <v>1.3</v>
          </cell>
          <cell r="M37">
            <v>53.199999999999996</v>
          </cell>
        </row>
        <row r="38">
          <cell r="B38" t="str">
            <v>Bam Adebayo</v>
          </cell>
          <cell r="C38">
            <v>39.630000000000003</v>
          </cell>
          <cell r="D38" t="str">
            <v>C</v>
          </cell>
          <cell r="E38" t="str">
            <v>MIA</v>
          </cell>
          <cell r="F38">
            <v>20</v>
          </cell>
          <cell r="G38">
            <v>15.6</v>
          </cell>
          <cell r="H38">
            <v>9.9</v>
          </cell>
          <cell r="I38">
            <v>5</v>
          </cell>
          <cell r="J38">
            <v>1.7</v>
          </cell>
          <cell r="K38">
            <v>0.8</v>
          </cell>
          <cell r="L38">
            <v>1.9</v>
          </cell>
          <cell r="M38">
            <v>82.9</v>
          </cell>
        </row>
        <row r="39">
          <cell r="B39" t="str">
            <v>Baylor Scheierman</v>
          </cell>
          <cell r="C39">
            <v>3.68</v>
          </cell>
          <cell r="D39" t="str">
            <v>SG</v>
          </cell>
          <cell r="E39" t="str">
            <v>BOS</v>
          </cell>
          <cell r="F39">
            <v>5</v>
          </cell>
          <cell r="G39">
            <v>0.8</v>
          </cell>
          <cell r="H39">
            <v>1.4</v>
          </cell>
          <cell r="I39">
            <v>0.4</v>
          </cell>
          <cell r="J39">
            <v>0.2</v>
          </cell>
          <cell r="K39">
            <v>0</v>
          </cell>
          <cell r="L39">
            <v>0</v>
          </cell>
          <cell r="M39">
            <v>7.7999999999999989</v>
          </cell>
        </row>
        <row r="40">
          <cell r="B40" t="str">
            <v>Ben Sheppard</v>
          </cell>
          <cell r="C40">
            <v>11.89</v>
          </cell>
          <cell r="D40" t="str">
            <v>SG,SF</v>
          </cell>
          <cell r="E40" t="str">
            <v>IND</v>
          </cell>
          <cell r="F40">
            <v>13</v>
          </cell>
          <cell r="G40">
            <v>5.8</v>
          </cell>
          <cell r="H40">
            <v>2.2000000000000002</v>
          </cell>
          <cell r="I40">
            <v>1.3</v>
          </cell>
          <cell r="J40">
            <v>0.4</v>
          </cell>
          <cell r="K40">
            <v>0.3</v>
          </cell>
          <cell r="L40">
            <v>0.4</v>
          </cell>
          <cell r="M40">
            <v>24.400000000000002</v>
          </cell>
        </row>
        <row r="41">
          <cell r="B41" t="str">
            <v>Ben Simmons</v>
          </cell>
          <cell r="C41">
            <v>23.26</v>
          </cell>
          <cell r="D41" t="str">
            <v>PG,C</v>
          </cell>
          <cell r="E41" t="str">
            <v>BKN</v>
          </cell>
          <cell r="F41">
            <v>17</v>
          </cell>
          <cell r="G41">
            <v>5.5</v>
          </cell>
          <cell r="H41">
            <v>5.8</v>
          </cell>
          <cell r="I41">
            <v>6.7</v>
          </cell>
          <cell r="J41">
            <v>0.9</v>
          </cell>
          <cell r="K41">
            <v>0.6</v>
          </cell>
          <cell r="L41">
            <v>2.5</v>
          </cell>
          <cell r="M41">
            <v>50.1</v>
          </cell>
        </row>
        <row r="42">
          <cell r="B42" t="str">
            <v>Bennedict Mathurin</v>
          </cell>
          <cell r="C42">
            <v>28.2</v>
          </cell>
          <cell r="D42" t="str">
            <v>SG,SF</v>
          </cell>
          <cell r="E42" t="str">
            <v>IND</v>
          </cell>
          <cell r="F42">
            <v>24</v>
          </cell>
          <cell r="G42">
            <v>18</v>
          </cell>
          <cell r="H42">
            <v>6.5</v>
          </cell>
          <cell r="I42">
            <v>1.8</v>
          </cell>
          <cell r="J42">
            <v>0.7</v>
          </cell>
          <cell r="K42">
            <v>0.3</v>
          </cell>
          <cell r="L42">
            <v>2.2000000000000002</v>
          </cell>
          <cell r="M42">
            <v>60.79999999999999</v>
          </cell>
        </row>
        <row r="43">
          <cell r="B43" t="str">
            <v>Bilal Coulibaly</v>
          </cell>
          <cell r="C43">
            <v>26.08</v>
          </cell>
          <cell r="D43" t="str">
            <v>SG,SF</v>
          </cell>
          <cell r="E43" t="str">
            <v>WAS</v>
          </cell>
          <cell r="F43">
            <v>19</v>
          </cell>
          <cell r="G43">
            <v>11.8</v>
          </cell>
          <cell r="H43">
            <v>5.4</v>
          </cell>
          <cell r="I43">
            <v>3.1</v>
          </cell>
          <cell r="J43">
            <v>1.4</v>
          </cell>
          <cell r="K43">
            <v>0.6</v>
          </cell>
          <cell r="L43">
            <v>1.9</v>
          </cell>
          <cell r="M43">
            <v>53.900000000000013</v>
          </cell>
        </row>
        <row r="44">
          <cell r="B44" t="str">
            <v>Blake Wesley</v>
          </cell>
          <cell r="C44">
            <v>6.96</v>
          </cell>
          <cell r="D44" t="str">
            <v>PG,SG</v>
          </cell>
          <cell r="E44" t="str">
            <v>SA</v>
          </cell>
          <cell r="F44">
            <v>19</v>
          </cell>
          <cell r="G44">
            <v>3.9</v>
          </cell>
          <cell r="H44">
            <v>0.8</v>
          </cell>
          <cell r="I44">
            <v>1.5</v>
          </cell>
          <cell r="J44">
            <v>0.4</v>
          </cell>
          <cell r="K44">
            <v>0.1</v>
          </cell>
          <cell r="L44">
            <v>1.1000000000000001</v>
          </cell>
          <cell r="M44">
            <v>14.600000000000001</v>
          </cell>
        </row>
        <row r="45">
          <cell r="B45" t="str">
            <v>Bobby Portis</v>
          </cell>
          <cell r="C45">
            <v>25.02</v>
          </cell>
          <cell r="D45" t="str">
            <v>PF,C</v>
          </cell>
          <cell r="E45" t="str">
            <v>MIL</v>
          </cell>
          <cell r="F45">
            <v>21</v>
          </cell>
          <cell r="G45">
            <v>12.3</v>
          </cell>
          <cell r="H45">
            <v>7.6</v>
          </cell>
          <cell r="I45">
            <v>1.6</v>
          </cell>
          <cell r="J45">
            <v>0.5</v>
          </cell>
          <cell r="K45">
            <v>0.5</v>
          </cell>
          <cell r="L45">
            <v>1.2</v>
          </cell>
          <cell r="M45">
            <v>54.300000000000004</v>
          </cell>
        </row>
        <row r="46">
          <cell r="B46" t="str">
            <v>Bogdan Bogdanovic</v>
          </cell>
          <cell r="C46">
            <v>21.19</v>
          </cell>
          <cell r="D46" t="str">
            <v>SG,SF</v>
          </cell>
          <cell r="E46" t="str">
            <v>ATL</v>
          </cell>
          <cell r="F46">
            <v>10</v>
          </cell>
          <cell r="G46">
            <v>12.4</v>
          </cell>
          <cell r="H46">
            <v>3.7</v>
          </cell>
          <cell r="I46">
            <v>2.1</v>
          </cell>
          <cell r="J46">
            <v>1</v>
          </cell>
          <cell r="K46">
            <v>0.3</v>
          </cell>
          <cell r="L46">
            <v>1.8</v>
          </cell>
          <cell r="M46">
            <v>44.1</v>
          </cell>
        </row>
        <row r="47">
          <cell r="B47" t="str">
            <v>Bol Bol</v>
          </cell>
          <cell r="C47">
            <v>4.8499999999999996</v>
          </cell>
          <cell r="D47" t="str">
            <v>PF,C</v>
          </cell>
          <cell r="E47" t="str">
            <v>PHO</v>
          </cell>
          <cell r="F47">
            <v>6</v>
          </cell>
          <cell r="G47">
            <v>3.5</v>
          </cell>
          <cell r="H47">
            <v>1.5</v>
          </cell>
          <cell r="I47">
            <v>0.2</v>
          </cell>
          <cell r="J47">
            <v>0</v>
          </cell>
          <cell r="K47">
            <v>0</v>
          </cell>
          <cell r="L47">
            <v>0.5</v>
          </cell>
          <cell r="M47">
            <v>11.1</v>
          </cell>
        </row>
        <row r="48">
          <cell r="B48" t="str">
            <v>Bones Hyland</v>
          </cell>
          <cell r="C48">
            <v>9.52</v>
          </cell>
          <cell r="D48" t="str">
            <v>PG,SG</v>
          </cell>
          <cell r="E48" t="str">
            <v>LAC</v>
          </cell>
          <cell r="F48">
            <v>9</v>
          </cell>
          <cell r="G48">
            <v>6.1</v>
          </cell>
          <cell r="H48">
            <v>1.1000000000000001</v>
          </cell>
          <cell r="I48">
            <v>0.7</v>
          </cell>
          <cell r="J48">
            <v>0.7</v>
          </cell>
          <cell r="K48">
            <v>0.2</v>
          </cell>
          <cell r="L48">
            <v>1.1000000000000001</v>
          </cell>
          <cell r="M48">
            <v>19.200000000000003</v>
          </cell>
        </row>
        <row r="49">
          <cell r="B49" t="str">
            <v>Bradley Beal</v>
          </cell>
          <cell r="C49">
            <v>30.54</v>
          </cell>
          <cell r="D49" t="str">
            <v>PG,SG,SF</v>
          </cell>
          <cell r="E49" t="str">
            <v>PHO</v>
          </cell>
          <cell r="F49">
            <v>13</v>
          </cell>
          <cell r="G49">
            <v>18</v>
          </cell>
          <cell r="H49">
            <v>4.2</v>
          </cell>
          <cell r="I49">
            <v>3.3</v>
          </cell>
          <cell r="J49">
            <v>1.2</v>
          </cell>
          <cell r="K49">
            <v>0.7</v>
          </cell>
          <cell r="L49">
            <v>2.1</v>
          </cell>
          <cell r="M49">
            <v>62.599999999999994</v>
          </cell>
        </row>
        <row r="50">
          <cell r="B50" t="str">
            <v>Branden Carlson</v>
          </cell>
          <cell r="C50">
            <v>5.95</v>
          </cell>
          <cell r="E50" t="str">
            <v>OKC</v>
          </cell>
          <cell r="F50">
            <v>4</v>
          </cell>
          <cell r="G50">
            <v>1</v>
          </cell>
          <cell r="H50">
            <v>2</v>
          </cell>
          <cell r="I50">
            <v>0.5</v>
          </cell>
          <cell r="J50">
            <v>0.3</v>
          </cell>
          <cell r="K50">
            <v>0.3</v>
          </cell>
          <cell r="L50">
            <v>0</v>
          </cell>
          <cell r="M50">
            <v>12.2</v>
          </cell>
        </row>
        <row r="51">
          <cell r="B51" t="str">
            <v>Brandin Podziemski</v>
          </cell>
          <cell r="C51">
            <v>20.45</v>
          </cell>
          <cell r="D51" t="str">
            <v>SG</v>
          </cell>
          <cell r="E51" t="str">
            <v>GS</v>
          </cell>
          <cell r="F51">
            <v>21</v>
          </cell>
          <cell r="G51">
            <v>8</v>
          </cell>
          <cell r="H51">
            <v>5</v>
          </cell>
          <cell r="I51">
            <v>3.4</v>
          </cell>
          <cell r="J51">
            <v>0.8</v>
          </cell>
          <cell r="K51">
            <v>0.3</v>
          </cell>
          <cell r="L51">
            <v>1.3</v>
          </cell>
          <cell r="M51">
            <v>43.300000000000004</v>
          </cell>
        </row>
        <row r="52">
          <cell r="B52" t="str">
            <v>Brandon Boston Jr.</v>
          </cell>
          <cell r="C52">
            <v>25.26</v>
          </cell>
          <cell r="D52" t="str">
            <v>SG,SF,PF</v>
          </cell>
          <cell r="E52" t="str">
            <v>NO</v>
          </cell>
          <cell r="F52">
            <v>20</v>
          </cell>
          <cell r="G52">
            <v>12</v>
          </cell>
          <cell r="H52">
            <v>3.8</v>
          </cell>
          <cell r="I52">
            <v>3.6</v>
          </cell>
          <cell r="J52">
            <v>1.6</v>
          </cell>
          <cell r="K52">
            <v>0.3</v>
          </cell>
          <cell r="L52">
            <v>1.6</v>
          </cell>
          <cell r="M52">
            <v>50.9</v>
          </cell>
        </row>
        <row r="53">
          <cell r="B53" t="str">
            <v>Brandon Clarke</v>
          </cell>
          <cell r="C53">
            <v>16.12</v>
          </cell>
          <cell r="D53" t="str">
            <v>PF,C</v>
          </cell>
          <cell r="E53" t="str">
            <v>MEM</v>
          </cell>
          <cell r="F53">
            <v>22</v>
          </cell>
          <cell r="G53">
            <v>6.7</v>
          </cell>
          <cell r="H53">
            <v>4.5999999999999996</v>
          </cell>
          <cell r="I53">
            <v>0.8</v>
          </cell>
          <cell r="J53">
            <v>0.7</v>
          </cell>
          <cell r="K53">
            <v>0.4</v>
          </cell>
          <cell r="L53">
            <v>0.4</v>
          </cell>
          <cell r="M53">
            <v>33.6</v>
          </cell>
        </row>
        <row r="54">
          <cell r="B54" t="str">
            <v>Brandon Ingram</v>
          </cell>
          <cell r="C54">
            <v>36.76</v>
          </cell>
          <cell r="D54" t="str">
            <v>SG,SF,PF</v>
          </cell>
          <cell r="E54" t="str">
            <v>NO</v>
          </cell>
          <cell r="F54">
            <v>17</v>
          </cell>
          <cell r="G54">
            <v>23.2</v>
          </cell>
          <cell r="H54">
            <v>5.8</v>
          </cell>
          <cell r="I54">
            <v>5.3</v>
          </cell>
          <cell r="J54">
            <v>0.9</v>
          </cell>
          <cell r="K54">
            <v>0.6</v>
          </cell>
          <cell r="L54">
            <v>3.9</v>
          </cell>
          <cell r="M54">
            <v>78.499999999999986</v>
          </cell>
        </row>
        <row r="55">
          <cell r="B55" t="str">
            <v>Brandon Miller</v>
          </cell>
          <cell r="C55">
            <v>35.44</v>
          </cell>
          <cell r="D55" t="str">
            <v>SG,SF</v>
          </cell>
          <cell r="E55" t="str">
            <v>CHA</v>
          </cell>
          <cell r="F55">
            <v>18</v>
          </cell>
          <cell r="G55">
            <v>21.7</v>
          </cell>
          <cell r="H55">
            <v>5.2</v>
          </cell>
          <cell r="I55">
            <v>3.5</v>
          </cell>
          <cell r="J55">
            <v>1.3</v>
          </cell>
          <cell r="K55">
            <v>0.8</v>
          </cell>
          <cell r="L55">
            <v>2.7</v>
          </cell>
          <cell r="M55">
            <v>73.3</v>
          </cell>
        </row>
        <row r="56">
          <cell r="B56" t="str">
            <v>Brandon Williams</v>
          </cell>
          <cell r="C56">
            <v>2.16</v>
          </cell>
          <cell r="D56" t="str">
            <v>PG</v>
          </cell>
          <cell r="E56" t="str">
            <v>DAL</v>
          </cell>
          <cell r="F56">
            <v>5</v>
          </cell>
          <cell r="G56">
            <v>1.2</v>
          </cell>
          <cell r="H56">
            <v>0.8</v>
          </cell>
          <cell r="I56">
            <v>0.4</v>
          </cell>
          <cell r="J56">
            <v>0</v>
          </cell>
          <cell r="K56">
            <v>0</v>
          </cell>
          <cell r="L56">
            <v>0.4</v>
          </cell>
          <cell r="M56">
            <v>5.2000000000000011</v>
          </cell>
        </row>
        <row r="57">
          <cell r="B57" t="str">
            <v>Brice Sensabaugh</v>
          </cell>
          <cell r="C57">
            <v>12.06</v>
          </cell>
          <cell r="D57" t="str">
            <v>SF,PF</v>
          </cell>
          <cell r="E57" t="str">
            <v>UTA</v>
          </cell>
          <cell r="F57">
            <v>16</v>
          </cell>
          <cell r="G57">
            <v>8.1</v>
          </cell>
          <cell r="H57">
            <v>2.2999999999999998</v>
          </cell>
          <cell r="I57">
            <v>0.9</v>
          </cell>
          <cell r="J57">
            <v>0.6</v>
          </cell>
          <cell r="K57">
            <v>0.1</v>
          </cell>
          <cell r="L57">
            <v>1.5</v>
          </cell>
          <cell r="M57">
            <v>25.699999999999996</v>
          </cell>
        </row>
        <row r="58">
          <cell r="B58" t="str">
            <v>Bronny James Jr.</v>
          </cell>
          <cell r="C58">
            <v>1.99</v>
          </cell>
          <cell r="D58" t="str">
            <v>SG</v>
          </cell>
          <cell r="E58" t="str">
            <v>LAL</v>
          </cell>
          <cell r="F58">
            <v>6</v>
          </cell>
          <cell r="G58">
            <v>0.7</v>
          </cell>
          <cell r="H58">
            <v>0.2</v>
          </cell>
          <cell r="I58">
            <v>0.3</v>
          </cell>
          <cell r="J58">
            <v>0.2</v>
          </cell>
          <cell r="K58">
            <v>0</v>
          </cell>
          <cell r="L58">
            <v>0</v>
          </cell>
          <cell r="M58">
            <v>3.7</v>
          </cell>
        </row>
        <row r="59">
          <cell r="B59" t="str">
            <v>Brook Lopez</v>
          </cell>
          <cell r="C59">
            <v>29</v>
          </cell>
          <cell r="D59" t="str">
            <v>C</v>
          </cell>
          <cell r="E59" t="str">
            <v>MIL</v>
          </cell>
          <cell r="F59">
            <v>22</v>
          </cell>
          <cell r="G59">
            <v>11.6</v>
          </cell>
          <cell r="H59">
            <v>5</v>
          </cell>
          <cell r="I59">
            <v>1.7</v>
          </cell>
          <cell r="J59">
            <v>1.2</v>
          </cell>
          <cell r="K59">
            <v>2.2999999999999998</v>
          </cell>
          <cell r="L59">
            <v>1.1000000000000001</v>
          </cell>
          <cell r="M59">
            <v>57.4</v>
          </cell>
        </row>
        <row r="60">
          <cell r="B60" t="str">
            <v>Bruno Fernando</v>
          </cell>
          <cell r="C60">
            <v>10.51</v>
          </cell>
          <cell r="D60" t="str">
            <v>C</v>
          </cell>
          <cell r="E60" t="str">
            <v>TOR</v>
          </cell>
          <cell r="F60">
            <v>15</v>
          </cell>
          <cell r="G60">
            <v>3.7</v>
          </cell>
          <cell r="H60">
            <v>3.3</v>
          </cell>
          <cell r="I60">
            <v>1.2</v>
          </cell>
          <cell r="J60">
            <v>0.2</v>
          </cell>
          <cell r="K60">
            <v>0.6</v>
          </cell>
          <cell r="L60">
            <v>0.9</v>
          </cell>
          <cell r="M60">
            <v>22.9</v>
          </cell>
        </row>
        <row r="61">
          <cell r="B61" t="str">
            <v>Bub Carrington</v>
          </cell>
          <cell r="C61">
            <v>21.45</v>
          </cell>
          <cell r="D61" t="str">
            <v>PG,SG</v>
          </cell>
          <cell r="E61" t="str">
            <v>WAS</v>
          </cell>
          <cell r="F61">
            <v>20</v>
          </cell>
          <cell r="G61">
            <v>9.3000000000000007</v>
          </cell>
          <cell r="H61">
            <v>4</v>
          </cell>
          <cell r="I61">
            <v>4.0999999999999996</v>
          </cell>
          <cell r="J61">
            <v>1.1000000000000001</v>
          </cell>
          <cell r="K61">
            <v>0.3</v>
          </cell>
          <cell r="L61">
            <v>2</v>
          </cell>
          <cell r="M61">
            <v>44.8</v>
          </cell>
        </row>
        <row r="62">
          <cell r="B62" t="str">
            <v>Buddy Hield</v>
          </cell>
          <cell r="C62">
            <v>21.25</v>
          </cell>
          <cell r="D62" t="str">
            <v>SG,SF</v>
          </cell>
          <cell r="E62" t="str">
            <v>GS</v>
          </cell>
          <cell r="F62">
            <v>22</v>
          </cell>
          <cell r="G62">
            <v>13.9</v>
          </cell>
          <cell r="H62">
            <v>3.5</v>
          </cell>
          <cell r="I62">
            <v>1.5</v>
          </cell>
          <cell r="J62">
            <v>0.7</v>
          </cell>
          <cell r="K62">
            <v>0.2</v>
          </cell>
          <cell r="L62">
            <v>1.2</v>
          </cell>
          <cell r="M62">
            <v>44.199999999999996</v>
          </cell>
        </row>
        <row r="63">
          <cell r="B63" t="str">
            <v>Cade Cunningham</v>
          </cell>
          <cell r="C63">
            <v>43.89</v>
          </cell>
          <cell r="D63" t="str">
            <v>PG,SG</v>
          </cell>
          <cell r="E63" t="str">
            <v>DET</v>
          </cell>
          <cell r="F63">
            <v>20</v>
          </cell>
          <cell r="G63">
            <v>23.7</v>
          </cell>
          <cell r="H63">
            <v>7.2</v>
          </cell>
          <cell r="I63">
            <v>9.1</v>
          </cell>
          <cell r="J63">
            <v>0.9</v>
          </cell>
          <cell r="K63">
            <v>0.8</v>
          </cell>
          <cell r="L63">
            <v>4.8</v>
          </cell>
          <cell r="M63">
            <v>94.3</v>
          </cell>
        </row>
        <row r="64">
          <cell r="B64" t="str">
            <v>Caleb Houstan</v>
          </cell>
          <cell r="C64">
            <v>1.65</v>
          </cell>
          <cell r="D64" t="str">
            <v>SG,SF</v>
          </cell>
          <cell r="E64" t="str">
            <v>ORL</v>
          </cell>
          <cell r="F64">
            <v>15</v>
          </cell>
          <cell r="G64">
            <v>0.9</v>
          </cell>
          <cell r="H64">
            <v>0.5</v>
          </cell>
          <cell r="I64">
            <v>0</v>
          </cell>
          <cell r="J64">
            <v>0</v>
          </cell>
          <cell r="K64">
            <v>0.1</v>
          </cell>
          <cell r="L64">
            <v>0.1</v>
          </cell>
          <cell r="M64">
            <v>3.5999999999999996</v>
          </cell>
        </row>
        <row r="65">
          <cell r="B65" t="str">
            <v>Caleb Martin</v>
          </cell>
          <cell r="C65">
            <v>20.239999999999998</v>
          </cell>
          <cell r="D65" t="str">
            <v>SG,SF</v>
          </cell>
          <cell r="E65" t="str">
            <v>PHI</v>
          </cell>
          <cell r="F65">
            <v>19</v>
          </cell>
          <cell r="G65">
            <v>9.1999999999999993</v>
          </cell>
          <cell r="H65">
            <v>4.7</v>
          </cell>
          <cell r="I65">
            <v>2.4</v>
          </cell>
          <cell r="J65">
            <v>1</v>
          </cell>
          <cell r="K65">
            <v>0.5</v>
          </cell>
          <cell r="L65">
            <v>1.8</v>
          </cell>
          <cell r="M65">
            <v>42.6</v>
          </cell>
        </row>
        <row r="66">
          <cell r="B66" t="str">
            <v>Cam Christie</v>
          </cell>
          <cell r="C66">
            <v>13.1</v>
          </cell>
          <cell r="D66" t="str">
            <v>SG</v>
          </cell>
          <cell r="E66" t="str">
            <v>LAC</v>
          </cell>
          <cell r="F66">
            <v>1</v>
          </cell>
          <cell r="G66">
            <v>5</v>
          </cell>
          <cell r="H66">
            <v>3</v>
          </cell>
          <cell r="I66">
            <v>0</v>
          </cell>
          <cell r="J66">
            <v>2</v>
          </cell>
          <cell r="K66">
            <v>0</v>
          </cell>
          <cell r="L66">
            <v>1</v>
          </cell>
          <cell r="M66">
            <v>25</v>
          </cell>
        </row>
        <row r="67">
          <cell r="B67" t="str">
            <v>Cam Reddish</v>
          </cell>
          <cell r="C67">
            <v>10.32</v>
          </cell>
          <cell r="D67" t="str">
            <v>SG,SF</v>
          </cell>
          <cell r="E67" t="str">
            <v>LAL</v>
          </cell>
          <cell r="F67">
            <v>16</v>
          </cell>
          <cell r="G67">
            <v>3.3</v>
          </cell>
          <cell r="H67">
            <v>2.1</v>
          </cell>
          <cell r="I67">
            <v>0.6</v>
          </cell>
          <cell r="J67">
            <v>1</v>
          </cell>
          <cell r="K67">
            <v>0.4</v>
          </cell>
          <cell r="L67">
            <v>0.4</v>
          </cell>
          <cell r="M67">
            <v>19.899999999999999</v>
          </cell>
        </row>
        <row r="68">
          <cell r="B68" t="str">
            <v>Cam Spencer</v>
          </cell>
          <cell r="C68">
            <v>4.45</v>
          </cell>
          <cell r="D68" t="str">
            <v>SG</v>
          </cell>
          <cell r="E68" t="str">
            <v>MEM</v>
          </cell>
          <cell r="F68">
            <v>2</v>
          </cell>
          <cell r="G68">
            <v>1</v>
          </cell>
          <cell r="H68">
            <v>1</v>
          </cell>
          <cell r="I68">
            <v>1</v>
          </cell>
          <cell r="J68">
            <v>0</v>
          </cell>
          <cell r="K68">
            <v>0.5</v>
          </cell>
          <cell r="L68">
            <v>0.5</v>
          </cell>
          <cell r="M68">
            <v>9.5</v>
          </cell>
        </row>
        <row r="69">
          <cell r="B69" t="str">
            <v>Cam Thomas</v>
          </cell>
          <cell r="C69">
            <v>31.84</v>
          </cell>
          <cell r="D69" t="str">
            <v>SG,SF</v>
          </cell>
          <cell r="E69" t="str">
            <v>BKN</v>
          </cell>
          <cell r="F69">
            <v>17</v>
          </cell>
          <cell r="G69">
            <v>24.7</v>
          </cell>
          <cell r="H69">
            <v>3.2</v>
          </cell>
          <cell r="I69">
            <v>3.4</v>
          </cell>
          <cell r="J69">
            <v>0.7</v>
          </cell>
          <cell r="K69">
            <v>0.1</v>
          </cell>
          <cell r="L69">
            <v>2.8</v>
          </cell>
          <cell r="M69">
            <v>66.900000000000006</v>
          </cell>
        </row>
        <row r="70">
          <cell r="B70" t="str">
            <v>Cam Whitmore</v>
          </cell>
          <cell r="C70">
            <v>8.33</v>
          </cell>
          <cell r="D70" t="str">
            <v>SF,PF</v>
          </cell>
          <cell r="E70" t="str">
            <v>HOU</v>
          </cell>
          <cell r="F70">
            <v>8</v>
          </cell>
          <cell r="G70">
            <v>5.9</v>
          </cell>
          <cell r="H70">
            <v>1.4</v>
          </cell>
          <cell r="I70">
            <v>0.5</v>
          </cell>
          <cell r="J70">
            <v>0.1</v>
          </cell>
          <cell r="K70">
            <v>0.1</v>
          </cell>
          <cell r="L70">
            <v>0.4</v>
          </cell>
          <cell r="M70">
            <v>17.599999999999998</v>
          </cell>
        </row>
        <row r="71">
          <cell r="B71" t="str">
            <v>Cameron Johnson</v>
          </cell>
          <cell r="C71">
            <v>30.86</v>
          </cell>
          <cell r="D71" t="str">
            <v>SF,PF</v>
          </cell>
          <cell r="E71" t="str">
            <v>BKN</v>
          </cell>
          <cell r="F71">
            <v>22</v>
          </cell>
          <cell r="G71">
            <v>18.5</v>
          </cell>
          <cell r="H71">
            <v>4.3</v>
          </cell>
          <cell r="I71">
            <v>2.9</v>
          </cell>
          <cell r="J71">
            <v>0.9</v>
          </cell>
          <cell r="K71">
            <v>0.5</v>
          </cell>
          <cell r="L71">
            <v>0.9</v>
          </cell>
          <cell r="M71">
            <v>62.899999999999991</v>
          </cell>
        </row>
        <row r="72">
          <cell r="B72" t="str">
            <v>Cameron Payne</v>
          </cell>
          <cell r="C72">
            <v>17.98</v>
          </cell>
          <cell r="D72" t="str">
            <v>PG,SG</v>
          </cell>
          <cell r="E72" t="str">
            <v>NY</v>
          </cell>
          <cell r="F72">
            <v>17</v>
          </cell>
          <cell r="G72">
            <v>8.1999999999999993</v>
          </cell>
          <cell r="H72">
            <v>1.9</v>
          </cell>
          <cell r="I72">
            <v>3.4</v>
          </cell>
          <cell r="J72">
            <v>0.7</v>
          </cell>
          <cell r="K72">
            <v>0.4</v>
          </cell>
          <cell r="L72">
            <v>0.6</v>
          </cell>
          <cell r="M72">
            <v>35.899999999999991</v>
          </cell>
        </row>
        <row r="73">
          <cell r="B73" t="str">
            <v>Caris LeVert</v>
          </cell>
          <cell r="C73">
            <v>23.53</v>
          </cell>
          <cell r="D73" t="str">
            <v>SG,SF</v>
          </cell>
          <cell r="E73" t="str">
            <v>CLE</v>
          </cell>
          <cell r="F73">
            <v>17</v>
          </cell>
          <cell r="G73">
            <v>12.1</v>
          </cell>
          <cell r="H73">
            <v>2.9</v>
          </cell>
          <cell r="I73">
            <v>4.0999999999999996</v>
          </cell>
          <cell r="J73">
            <v>0.9</v>
          </cell>
          <cell r="K73">
            <v>0.4</v>
          </cell>
          <cell r="L73">
            <v>1.4</v>
          </cell>
          <cell r="M73">
            <v>48</v>
          </cell>
        </row>
        <row r="74">
          <cell r="B74" t="str">
            <v>Cason Wallace</v>
          </cell>
          <cell r="C74">
            <v>20.61</v>
          </cell>
          <cell r="D74" t="str">
            <v>PG,SG</v>
          </cell>
          <cell r="E74" t="str">
            <v>OKC</v>
          </cell>
          <cell r="F74">
            <v>22</v>
          </cell>
          <cell r="G74">
            <v>6.9</v>
          </cell>
          <cell r="H74">
            <v>3.3</v>
          </cell>
          <cell r="I74">
            <v>2.1</v>
          </cell>
          <cell r="J74">
            <v>1.7</v>
          </cell>
          <cell r="K74">
            <v>0.7</v>
          </cell>
          <cell r="L74">
            <v>0.4</v>
          </cell>
          <cell r="M74">
            <v>39.5</v>
          </cell>
        </row>
        <row r="75">
          <cell r="B75" t="str">
            <v>Charles Bassey</v>
          </cell>
          <cell r="C75">
            <v>11.86</v>
          </cell>
          <cell r="D75" t="str">
            <v>C</v>
          </cell>
          <cell r="E75" t="str">
            <v>SA</v>
          </cell>
          <cell r="F75">
            <v>14</v>
          </cell>
          <cell r="G75">
            <v>3.4</v>
          </cell>
          <cell r="H75">
            <v>3.3</v>
          </cell>
          <cell r="I75">
            <v>0.6</v>
          </cell>
          <cell r="J75">
            <v>0.4</v>
          </cell>
          <cell r="K75">
            <v>1.1000000000000001</v>
          </cell>
          <cell r="L75">
            <v>0.6</v>
          </cell>
          <cell r="M75">
            <v>24.400000000000002</v>
          </cell>
        </row>
        <row r="76">
          <cell r="B76" t="str">
            <v>Chet Holmgren</v>
          </cell>
          <cell r="C76">
            <v>36.590000000000003</v>
          </cell>
          <cell r="D76" t="str">
            <v>PF,C</v>
          </cell>
          <cell r="E76" t="str">
            <v>OKC</v>
          </cell>
          <cell r="F76">
            <v>10</v>
          </cell>
          <cell r="G76">
            <v>16.399999999999999</v>
          </cell>
          <cell r="H76">
            <v>8.6999999999999993</v>
          </cell>
          <cell r="I76">
            <v>2</v>
          </cell>
          <cell r="J76">
            <v>0.8</v>
          </cell>
          <cell r="K76">
            <v>2.6</v>
          </cell>
          <cell r="L76">
            <v>2.2999999999999998</v>
          </cell>
          <cell r="M76">
            <v>76.5</v>
          </cell>
        </row>
        <row r="77">
          <cell r="B77" t="str">
            <v>Chris Boucher</v>
          </cell>
          <cell r="C77">
            <v>19</v>
          </cell>
          <cell r="D77" t="str">
            <v>PF,C</v>
          </cell>
          <cell r="E77" t="str">
            <v>TOR</v>
          </cell>
          <cell r="F77">
            <v>23</v>
          </cell>
          <cell r="G77">
            <v>10</v>
          </cell>
          <cell r="H77">
            <v>4.5</v>
          </cell>
          <cell r="I77">
            <v>0.7</v>
          </cell>
          <cell r="J77">
            <v>0.5</v>
          </cell>
          <cell r="K77">
            <v>0.7</v>
          </cell>
          <cell r="L77">
            <v>0.7</v>
          </cell>
          <cell r="M77">
            <v>39.700000000000003</v>
          </cell>
        </row>
        <row r="78">
          <cell r="B78" t="str">
            <v>Chris Duarte</v>
          </cell>
          <cell r="C78">
            <v>4.1399999999999997</v>
          </cell>
          <cell r="D78" t="str">
            <v>SG</v>
          </cell>
          <cell r="E78" t="str">
            <v>CHI</v>
          </cell>
          <cell r="F78">
            <v>12</v>
          </cell>
          <cell r="G78">
            <v>2.4</v>
          </cell>
          <cell r="H78">
            <v>1.2</v>
          </cell>
          <cell r="I78">
            <v>0.3</v>
          </cell>
          <cell r="J78">
            <v>0</v>
          </cell>
          <cell r="K78">
            <v>0</v>
          </cell>
          <cell r="L78">
            <v>0.1</v>
          </cell>
          <cell r="M78">
            <v>9.1</v>
          </cell>
        </row>
        <row r="79">
          <cell r="B79" t="str">
            <v>Chris Livingston</v>
          </cell>
          <cell r="C79">
            <v>2.44</v>
          </cell>
          <cell r="D79" t="str">
            <v>SF,PF</v>
          </cell>
          <cell r="E79" t="str">
            <v>MIL</v>
          </cell>
          <cell r="F79">
            <v>3</v>
          </cell>
          <cell r="G79">
            <v>0.7</v>
          </cell>
          <cell r="H79">
            <v>0.7</v>
          </cell>
          <cell r="I79">
            <v>0.3</v>
          </cell>
          <cell r="J79">
            <v>0.3</v>
          </cell>
          <cell r="K79">
            <v>0</v>
          </cell>
          <cell r="L79">
            <v>0.3</v>
          </cell>
          <cell r="M79">
            <v>5</v>
          </cell>
        </row>
        <row r="80">
          <cell r="B80" t="str">
            <v>Chris Paul</v>
          </cell>
          <cell r="C80">
            <v>29.93</v>
          </cell>
          <cell r="D80" t="str">
            <v>PG</v>
          </cell>
          <cell r="E80" t="str">
            <v>SA</v>
          </cell>
          <cell r="F80">
            <v>23</v>
          </cell>
          <cell r="G80">
            <v>10.4</v>
          </cell>
          <cell r="H80">
            <v>3.9</v>
          </cell>
          <cell r="I80">
            <v>8.5</v>
          </cell>
          <cell r="J80">
            <v>1.4</v>
          </cell>
          <cell r="K80">
            <v>0.2</v>
          </cell>
          <cell r="L80">
            <v>1.8</v>
          </cell>
          <cell r="M80">
            <v>60.999999999999993</v>
          </cell>
        </row>
        <row r="81">
          <cell r="B81" t="str">
            <v>Christian Braun</v>
          </cell>
          <cell r="C81">
            <v>28.12</v>
          </cell>
          <cell r="D81" t="str">
            <v>SG,SF</v>
          </cell>
          <cell r="E81" t="str">
            <v>DEN</v>
          </cell>
          <cell r="F81">
            <v>20</v>
          </cell>
          <cell r="G81">
            <v>15.4</v>
          </cell>
          <cell r="H81">
            <v>5.0999999999999996</v>
          </cell>
          <cell r="I81">
            <v>1.9</v>
          </cell>
          <cell r="J81">
            <v>1.3</v>
          </cell>
          <cell r="K81">
            <v>0.7</v>
          </cell>
          <cell r="L81">
            <v>1.5</v>
          </cell>
          <cell r="M81">
            <v>57.5</v>
          </cell>
        </row>
        <row r="82">
          <cell r="B82" t="str">
            <v>Christian Koloko</v>
          </cell>
          <cell r="C82">
            <v>5.98</v>
          </cell>
          <cell r="D82" t="str">
            <v>C</v>
          </cell>
          <cell r="E82" t="str">
            <v>LAL</v>
          </cell>
          <cell r="F82">
            <v>13</v>
          </cell>
          <cell r="G82">
            <v>2.2000000000000002</v>
          </cell>
          <cell r="H82">
            <v>1.9</v>
          </cell>
          <cell r="I82">
            <v>0.2</v>
          </cell>
          <cell r="J82">
            <v>0.3</v>
          </cell>
          <cell r="K82">
            <v>0.3</v>
          </cell>
          <cell r="L82">
            <v>0.4</v>
          </cell>
          <cell r="M82">
            <v>12.599999999999998</v>
          </cell>
        </row>
        <row r="83">
          <cell r="B83" t="str">
            <v>CJ McCollum</v>
          </cell>
          <cell r="C83">
            <v>34.24</v>
          </cell>
          <cell r="D83" t="str">
            <v>PG,SG</v>
          </cell>
          <cell r="E83" t="str">
            <v>NO</v>
          </cell>
          <cell r="F83">
            <v>10</v>
          </cell>
          <cell r="G83">
            <v>21.4</v>
          </cell>
          <cell r="H83">
            <v>3.7</v>
          </cell>
          <cell r="I83">
            <v>3.4</v>
          </cell>
          <cell r="J83">
            <v>1.4</v>
          </cell>
          <cell r="K83">
            <v>0.4</v>
          </cell>
          <cell r="L83">
            <v>1.4</v>
          </cell>
          <cell r="M83">
            <v>68.899999999999991</v>
          </cell>
        </row>
        <row r="84">
          <cell r="B84" t="str">
            <v>Clint Capela</v>
          </cell>
          <cell r="C84">
            <v>27.36</v>
          </cell>
          <cell r="D84" t="str">
            <v>C</v>
          </cell>
          <cell r="E84" t="str">
            <v>ATL</v>
          </cell>
          <cell r="F84">
            <v>24</v>
          </cell>
          <cell r="G84">
            <v>10.199999999999999</v>
          </cell>
          <cell r="H84">
            <v>9.3000000000000007</v>
          </cell>
          <cell r="I84">
            <v>1.4</v>
          </cell>
          <cell r="J84">
            <v>0.7</v>
          </cell>
          <cell r="K84">
            <v>1</v>
          </cell>
          <cell r="L84">
            <v>0.8</v>
          </cell>
          <cell r="M84">
            <v>58.699999999999996</v>
          </cell>
        </row>
        <row r="85">
          <cell r="B85" t="str">
            <v>Coby White</v>
          </cell>
          <cell r="C85">
            <v>29.94</v>
          </cell>
          <cell r="D85" t="str">
            <v>PG,SG</v>
          </cell>
          <cell r="E85" t="str">
            <v>CHI</v>
          </cell>
          <cell r="F85">
            <v>22</v>
          </cell>
          <cell r="G85">
            <v>18.3</v>
          </cell>
          <cell r="H85">
            <v>3.7</v>
          </cell>
          <cell r="I85">
            <v>4.7</v>
          </cell>
          <cell r="J85">
            <v>1.1000000000000001</v>
          </cell>
          <cell r="K85">
            <v>0.2</v>
          </cell>
          <cell r="L85">
            <v>2.5</v>
          </cell>
          <cell r="M85">
            <v>62.2</v>
          </cell>
        </row>
        <row r="86">
          <cell r="B86" t="str">
            <v>Cody Martin</v>
          </cell>
          <cell r="C86">
            <v>21.37</v>
          </cell>
          <cell r="D86" t="str">
            <v>SG,SF</v>
          </cell>
          <cell r="E86" t="str">
            <v>CHA</v>
          </cell>
          <cell r="F86">
            <v>22</v>
          </cell>
          <cell r="G86">
            <v>8.5</v>
          </cell>
          <cell r="H86">
            <v>4.5999999999999996</v>
          </cell>
          <cell r="I86">
            <v>2.4</v>
          </cell>
          <cell r="J86">
            <v>1</v>
          </cell>
          <cell r="K86">
            <v>0.7</v>
          </cell>
          <cell r="L86">
            <v>0.9</v>
          </cell>
          <cell r="M86">
            <v>43.7</v>
          </cell>
        </row>
        <row r="87">
          <cell r="B87" t="str">
            <v>Cody Williams</v>
          </cell>
          <cell r="C87">
            <v>8.7100000000000009</v>
          </cell>
          <cell r="D87" t="str">
            <v>SF</v>
          </cell>
          <cell r="E87" t="str">
            <v>UTA</v>
          </cell>
          <cell r="F87">
            <v>16</v>
          </cell>
          <cell r="G87">
            <v>3.1</v>
          </cell>
          <cell r="H87">
            <v>2.2999999999999998</v>
          </cell>
          <cell r="I87">
            <v>1.2</v>
          </cell>
          <cell r="J87">
            <v>0.4</v>
          </cell>
          <cell r="K87">
            <v>0.3</v>
          </cell>
          <cell r="L87">
            <v>0.7</v>
          </cell>
          <cell r="M87">
            <v>18.400000000000002</v>
          </cell>
        </row>
        <row r="88">
          <cell r="B88" t="str">
            <v>Colby Jones</v>
          </cell>
          <cell r="C88">
            <v>2.67</v>
          </cell>
          <cell r="D88" t="str">
            <v>SG</v>
          </cell>
          <cell r="E88" t="str">
            <v>SAC</v>
          </cell>
          <cell r="F88">
            <v>14</v>
          </cell>
          <cell r="G88">
            <v>1.2</v>
          </cell>
          <cell r="H88">
            <v>0.6</v>
          </cell>
          <cell r="I88">
            <v>0.2</v>
          </cell>
          <cell r="J88">
            <v>0.1</v>
          </cell>
          <cell r="K88">
            <v>0.2</v>
          </cell>
          <cell r="L88">
            <v>0.3</v>
          </cell>
          <cell r="M88">
            <v>5.6</v>
          </cell>
        </row>
        <row r="89">
          <cell r="B89" t="str">
            <v>Cole Anthony</v>
          </cell>
          <cell r="C89">
            <v>9.5500000000000007</v>
          </cell>
          <cell r="D89" t="str">
            <v>PG</v>
          </cell>
          <cell r="E89" t="str">
            <v>ORL</v>
          </cell>
          <cell r="F89">
            <v>22</v>
          </cell>
          <cell r="G89">
            <v>4.9000000000000004</v>
          </cell>
          <cell r="H89">
            <v>2</v>
          </cell>
          <cell r="I89">
            <v>1.8</v>
          </cell>
          <cell r="J89">
            <v>0.4</v>
          </cell>
          <cell r="K89">
            <v>0</v>
          </cell>
          <cell r="L89">
            <v>1.1000000000000001</v>
          </cell>
          <cell r="M89">
            <v>20.600000000000005</v>
          </cell>
        </row>
        <row r="90">
          <cell r="B90" t="str">
            <v>Cole Swider</v>
          </cell>
          <cell r="C90">
            <v>1.95</v>
          </cell>
          <cell r="D90" t="str">
            <v>PF</v>
          </cell>
          <cell r="E90" t="str">
            <v>DET</v>
          </cell>
          <cell r="F90">
            <v>2</v>
          </cell>
          <cell r="G90">
            <v>0</v>
          </cell>
          <cell r="H90">
            <v>1</v>
          </cell>
          <cell r="I90">
            <v>0.5</v>
          </cell>
          <cell r="J90">
            <v>0</v>
          </cell>
          <cell r="K90">
            <v>0</v>
          </cell>
          <cell r="L90">
            <v>0</v>
          </cell>
          <cell r="M90">
            <v>4.5</v>
          </cell>
        </row>
        <row r="91">
          <cell r="B91" t="str">
            <v>Colin Castleton</v>
          </cell>
          <cell r="C91">
            <v>2.2599999999999998</v>
          </cell>
          <cell r="E91" t="str">
            <v>MEM</v>
          </cell>
          <cell r="F91">
            <v>6</v>
          </cell>
          <cell r="G91">
            <v>0.7</v>
          </cell>
          <cell r="H91">
            <v>0.8</v>
          </cell>
          <cell r="I91">
            <v>0</v>
          </cell>
          <cell r="J91">
            <v>0</v>
          </cell>
          <cell r="K91">
            <v>0.2</v>
          </cell>
          <cell r="L91">
            <v>0</v>
          </cell>
          <cell r="M91">
            <v>4.8000000000000007</v>
          </cell>
        </row>
        <row r="92">
          <cell r="B92" t="str">
            <v>Collin Gillespie</v>
          </cell>
          <cell r="C92">
            <v>3</v>
          </cell>
          <cell r="D92" t="str">
            <v>PG</v>
          </cell>
          <cell r="E92" t="str">
            <v>PHO</v>
          </cell>
          <cell r="F92">
            <v>1</v>
          </cell>
          <cell r="G92">
            <v>3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6</v>
          </cell>
        </row>
        <row r="93">
          <cell r="B93" t="str">
            <v>Collin Sexton</v>
          </cell>
          <cell r="C93">
            <v>23.8</v>
          </cell>
          <cell r="D93" t="str">
            <v>PG,SG</v>
          </cell>
          <cell r="E93" t="str">
            <v>UTA</v>
          </cell>
          <cell r="F93">
            <v>22</v>
          </cell>
          <cell r="G93">
            <v>16.899999999999999</v>
          </cell>
          <cell r="H93">
            <v>2.5</v>
          </cell>
          <cell r="I93">
            <v>3.4</v>
          </cell>
          <cell r="J93">
            <v>0.7</v>
          </cell>
          <cell r="K93">
            <v>0.1</v>
          </cell>
          <cell r="L93">
            <v>2.4</v>
          </cell>
          <cell r="M93">
            <v>50</v>
          </cell>
        </row>
        <row r="94">
          <cell r="B94" t="str">
            <v>Corey Kispert</v>
          </cell>
          <cell r="C94">
            <v>17.98</v>
          </cell>
          <cell r="D94" t="str">
            <v>SG,SF</v>
          </cell>
          <cell r="E94" t="str">
            <v>WAS</v>
          </cell>
          <cell r="F94">
            <v>19</v>
          </cell>
          <cell r="G94">
            <v>10.9</v>
          </cell>
          <cell r="H94">
            <v>3.4</v>
          </cell>
          <cell r="I94">
            <v>1.5</v>
          </cell>
          <cell r="J94">
            <v>0.6</v>
          </cell>
          <cell r="K94">
            <v>0.2</v>
          </cell>
          <cell r="L94">
            <v>1.1000000000000001</v>
          </cell>
          <cell r="M94">
            <v>37.699999999999996</v>
          </cell>
        </row>
        <row r="95">
          <cell r="B95" t="str">
            <v>Cory Joseph</v>
          </cell>
          <cell r="C95">
            <v>3.99</v>
          </cell>
          <cell r="D95" t="str">
            <v>PG</v>
          </cell>
          <cell r="E95" t="str">
            <v>ORL</v>
          </cell>
          <cell r="F95">
            <v>13</v>
          </cell>
          <cell r="G95">
            <v>1.2</v>
          </cell>
          <cell r="H95">
            <v>0.7</v>
          </cell>
          <cell r="I95">
            <v>0.7</v>
          </cell>
          <cell r="J95">
            <v>0.2</v>
          </cell>
          <cell r="K95">
            <v>0.2</v>
          </cell>
          <cell r="L95">
            <v>0.2</v>
          </cell>
          <cell r="M95">
            <v>7.9999999999999982</v>
          </cell>
        </row>
        <row r="96">
          <cell r="B96" t="str">
            <v>Craig Porter Jr.</v>
          </cell>
          <cell r="C96">
            <v>7.18</v>
          </cell>
          <cell r="D96" t="str">
            <v>PG,SG</v>
          </cell>
          <cell r="E96" t="str">
            <v>CLE</v>
          </cell>
          <cell r="F96">
            <v>16</v>
          </cell>
          <cell r="G96">
            <v>2.8</v>
          </cell>
          <cell r="H96">
            <v>0.9</v>
          </cell>
          <cell r="I96">
            <v>1.4</v>
          </cell>
          <cell r="J96">
            <v>0.3</v>
          </cell>
          <cell r="K96">
            <v>0.4</v>
          </cell>
          <cell r="L96">
            <v>0.6</v>
          </cell>
          <cell r="M96">
            <v>14.5</v>
          </cell>
        </row>
        <row r="97">
          <cell r="B97" t="str">
            <v>D.J. Carton</v>
          </cell>
          <cell r="C97">
            <v>3.2</v>
          </cell>
          <cell r="E97" t="str">
            <v>TOR</v>
          </cell>
          <cell r="F97">
            <v>4</v>
          </cell>
          <cell r="G97">
            <v>0.8</v>
          </cell>
          <cell r="H97">
            <v>1</v>
          </cell>
          <cell r="I97">
            <v>0.8</v>
          </cell>
          <cell r="J97">
            <v>0.5</v>
          </cell>
          <cell r="K97">
            <v>0</v>
          </cell>
          <cell r="L97">
            <v>1</v>
          </cell>
          <cell r="M97">
            <v>7</v>
          </cell>
        </row>
        <row r="98">
          <cell r="B98" t="str">
            <v>D'Angelo Russell</v>
          </cell>
          <cell r="C98">
            <v>22.55</v>
          </cell>
          <cell r="D98" t="str">
            <v>PG</v>
          </cell>
          <cell r="E98" t="str">
            <v>LAL</v>
          </cell>
          <cell r="F98">
            <v>22</v>
          </cell>
          <cell r="G98">
            <v>12.2</v>
          </cell>
          <cell r="H98">
            <v>2.5</v>
          </cell>
          <cell r="I98">
            <v>4.7</v>
          </cell>
          <cell r="J98">
            <v>0.9</v>
          </cell>
          <cell r="K98">
            <v>0.1</v>
          </cell>
          <cell r="L98">
            <v>1.8</v>
          </cell>
          <cell r="M98">
            <v>46.5</v>
          </cell>
        </row>
        <row r="99">
          <cell r="B99" t="str">
            <v>Daishen Nix</v>
          </cell>
          <cell r="C99">
            <v>1.41</v>
          </cell>
          <cell r="D99" t="str">
            <v>PG</v>
          </cell>
          <cell r="E99" t="str">
            <v>MIN</v>
          </cell>
          <cell r="F99">
            <v>3</v>
          </cell>
          <cell r="G99">
            <v>0.3</v>
          </cell>
          <cell r="H99">
            <v>1.3</v>
          </cell>
          <cell r="I99">
            <v>1</v>
          </cell>
          <cell r="J99">
            <v>0</v>
          </cell>
          <cell r="K99">
            <v>0</v>
          </cell>
          <cell r="L99">
            <v>1.3</v>
          </cell>
          <cell r="M99">
            <v>4.9000000000000004</v>
          </cell>
        </row>
        <row r="100">
          <cell r="B100" t="str">
            <v>Dalano Banton</v>
          </cell>
          <cell r="C100">
            <v>19.38</v>
          </cell>
          <cell r="D100" t="str">
            <v>SG,SF</v>
          </cell>
          <cell r="E100" t="str">
            <v>POR</v>
          </cell>
          <cell r="F100">
            <v>21</v>
          </cell>
          <cell r="G100">
            <v>10.5</v>
          </cell>
          <cell r="H100">
            <v>2.4</v>
          </cell>
          <cell r="I100">
            <v>2.6</v>
          </cell>
          <cell r="J100">
            <v>1</v>
          </cell>
          <cell r="K100">
            <v>0.6</v>
          </cell>
          <cell r="L100">
            <v>1.8</v>
          </cell>
          <cell r="M100">
            <v>39.4</v>
          </cell>
        </row>
        <row r="101">
          <cell r="B101" t="str">
            <v>Dalen Terry</v>
          </cell>
          <cell r="C101">
            <v>8.75</v>
          </cell>
          <cell r="D101" t="str">
            <v>SG,SF</v>
          </cell>
          <cell r="E101" t="str">
            <v>CHI</v>
          </cell>
          <cell r="F101">
            <v>24</v>
          </cell>
          <cell r="G101">
            <v>4.4000000000000004</v>
          </cell>
          <cell r="H101">
            <v>1.5</v>
          </cell>
          <cell r="I101">
            <v>1</v>
          </cell>
          <cell r="J101">
            <v>0.5</v>
          </cell>
          <cell r="K101">
            <v>0.3</v>
          </cell>
          <cell r="L101">
            <v>0.9</v>
          </cell>
          <cell r="M101">
            <v>18</v>
          </cell>
        </row>
        <row r="102">
          <cell r="B102" t="str">
            <v>Dalton Knecht</v>
          </cell>
          <cell r="C102">
            <v>17.809999999999999</v>
          </cell>
          <cell r="D102" t="str">
            <v>SG,SF</v>
          </cell>
          <cell r="E102" t="str">
            <v>LAL</v>
          </cell>
          <cell r="F102">
            <v>23</v>
          </cell>
          <cell r="G102">
            <v>11.3</v>
          </cell>
          <cell r="H102">
            <v>3.3</v>
          </cell>
          <cell r="I102">
            <v>1.2</v>
          </cell>
          <cell r="J102">
            <v>0.5</v>
          </cell>
          <cell r="K102">
            <v>0</v>
          </cell>
          <cell r="L102">
            <v>0.5</v>
          </cell>
          <cell r="M102">
            <v>37.1</v>
          </cell>
        </row>
        <row r="103">
          <cell r="B103" t="str">
            <v>Damian Lillard</v>
          </cell>
          <cell r="C103">
            <v>41.65</v>
          </cell>
          <cell r="D103" t="str">
            <v>PG</v>
          </cell>
          <cell r="E103" t="str">
            <v>MIL</v>
          </cell>
          <cell r="F103">
            <v>19</v>
          </cell>
          <cell r="G103">
            <v>26.2</v>
          </cell>
          <cell r="H103">
            <v>4.5</v>
          </cell>
          <cell r="I103">
            <v>7.3</v>
          </cell>
          <cell r="J103">
            <v>0.9</v>
          </cell>
          <cell r="K103">
            <v>0.2</v>
          </cell>
          <cell r="L103">
            <v>2.8</v>
          </cell>
          <cell r="M103">
            <v>86.800000000000011</v>
          </cell>
        </row>
        <row r="104">
          <cell r="B104" t="str">
            <v>Damion Lee</v>
          </cell>
          <cell r="C104">
            <v>7.61</v>
          </cell>
          <cell r="D104" t="str">
            <v>SG,SF</v>
          </cell>
          <cell r="E104" t="str">
            <v>PHO</v>
          </cell>
          <cell r="F104">
            <v>4</v>
          </cell>
          <cell r="G104">
            <v>3.8</v>
          </cell>
          <cell r="H104">
            <v>1.3</v>
          </cell>
          <cell r="I104">
            <v>1.3</v>
          </cell>
          <cell r="J104">
            <v>0.5</v>
          </cell>
          <cell r="K104">
            <v>0</v>
          </cell>
          <cell r="L104">
            <v>0.8</v>
          </cell>
          <cell r="M104">
            <v>15.799999999999999</v>
          </cell>
        </row>
        <row r="105">
          <cell r="B105" t="str">
            <v>Daniel Gafford</v>
          </cell>
          <cell r="C105">
            <v>26.57</v>
          </cell>
          <cell r="D105" t="str">
            <v>PF,C</v>
          </cell>
          <cell r="E105" t="str">
            <v>DAL</v>
          </cell>
          <cell r="F105">
            <v>22</v>
          </cell>
          <cell r="G105">
            <v>12.8</v>
          </cell>
          <cell r="H105">
            <v>6.6</v>
          </cell>
          <cell r="I105">
            <v>1.3</v>
          </cell>
          <cell r="J105">
            <v>0.5</v>
          </cell>
          <cell r="K105">
            <v>1.2</v>
          </cell>
          <cell r="L105">
            <v>0.8</v>
          </cell>
          <cell r="M105">
            <v>55.699999999999996</v>
          </cell>
        </row>
        <row r="106">
          <cell r="B106" t="str">
            <v>Daniel Theis</v>
          </cell>
          <cell r="C106">
            <v>11.18</v>
          </cell>
          <cell r="D106" t="str">
            <v>C</v>
          </cell>
          <cell r="E106" t="str">
            <v>NO</v>
          </cell>
          <cell r="F106">
            <v>17</v>
          </cell>
          <cell r="G106">
            <v>3.5</v>
          </cell>
          <cell r="H106">
            <v>3.4</v>
          </cell>
          <cell r="I106">
            <v>1.2</v>
          </cell>
          <cell r="J106">
            <v>0.3</v>
          </cell>
          <cell r="K106">
            <v>0.6</v>
          </cell>
          <cell r="L106">
            <v>0.6</v>
          </cell>
          <cell r="M106">
            <v>23.799999999999997</v>
          </cell>
        </row>
        <row r="107">
          <cell r="B107" t="str">
            <v>Daniss Jenkins</v>
          </cell>
          <cell r="C107">
            <v>0</v>
          </cell>
          <cell r="E107" t="str">
            <v>DET</v>
          </cell>
          <cell r="F107">
            <v>2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DaQuan Jeffries</v>
          </cell>
          <cell r="C108">
            <v>10.7</v>
          </cell>
          <cell r="D108" t="str">
            <v>SG</v>
          </cell>
          <cell r="E108" t="str">
            <v>CHA</v>
          </cell>
          <cell r="F108">
            <v>1</v>
          </cell>
          <cell r="G108">
            <v>8</v>
          </cell>
          <cell r="H108">
            <v>1</v>
          </cell>
          <cell r="I108">
            <v>1</v>
          </cell>
          <cell r="J108">
            <v>0</v>
          </cell>
          <cell r="K108">
            <v>0</v>
          </cell>
          <cell r="L108">
            <v>0</v>
          </cell>
          <cell r="M108">
            <v>22</v>
          </cell>
        </row>
        <row r="109">
          <cell r="B109" t="str">
            <v>Dario Saric</v>
          </cell>
          <cell r="C109">
            <v>9.4</v>
          </cell>
          <cell r="D109" t="str">
            <v>PF,C</v>
          </cell>
          <cell r="E109" t="str">
            <v>DEN</v>
          </cell>
          <cell r="F109">
            <v>10</v>
          </cell>
          <cell r="G109">
            <v>3.4</v>
          </cell>
          <cell r="H109">
            <v>3.5</v>
          </cell>
          <cell r="I109">
            <v>1.1000000000000001</v>
          </cell>
          <cell r="J109">
            <v>0.6</v>
          </cell>
          <cell r="K109">
            <v>0</v>
          </cell>
          <cell r="L109">
            <v>1.1000000000000001</v>
          </cell>
          <cell r="M109">
            <v>20.8</v>
          </cell>
        </row>
        <row r="110">
          <cell r="B110" t="str">
            <v>Dariq Whitehead</v>
          </cell>
          <cell r="C110">
            <v>9.15</v>
          </cell>
          <cell r="D110" t="str">
            <v>SG,SF</v>
          </cell>
          <cell r="E110" t="str">
            <v>BKN</v>
          </cell>
          <cell r="F110">
            <v>3</v>
          </cell>
          <cell r="G110">
            <v>6</v>
          </cell>
          <cell r="H110">
            <v>1</v>
          </cell>
          <cell r="I110">
            <v>0.3</v>
          </cell>
          <cell r="J110">
            <v>0.7</v>
          </cell>
          <cell r="K110">
            <v>0.3</v>
          </cell>
          <cell r="L110">
            <v>1</v>
          </cell>
          <cell r="M110">
            <v>18.2</v>
          </cell>
        </row>
        <row r="111">
          <cell r="B111" t="str">
            <v>Darius Garland</v>
          </cell>
          <cell r="C111">
            <v>33.31</v>
          </cell>
          <cell r="D111" t="str">
            <v>PG</v>
          </cell>
          <cell r="E111" t="str">
            <v>CLE</v>
          </cell>
          <cell r="F111">
            <v>22</v>
          </cell>
          <cell r="G111">
            <v>20.5</v>
          </cell>
          <cell r="H111">
            <v>2.2999999999999998</v>
          </cell>
          <cell r="I111">
            <v>6.6</v>
          </cell>
          <cell r="J111">
            <v>1</v>
          </cell>
          <cell r="K111">
            <v>0.2</v>
          </cell>
          <cell r="L111">
            <v>2.2999999999999998</v>
          </cell>
          <cell r="M111">
            <v>68.099999999999994</v>
          </cell>
        </row>
        <row r="112">
          <cell r="B112" t="str">
            <v>David Duke Jr.</v>
          </cell>
          <cell r="C112">
            <v>6</v>
          </cell>
          <cell r="E112" t="str">
            <v>SA</v>
          </cell>
          <cell r="F112">
            <v>1</v>
          </cell>
          <cell r="G112">
            <v>3</v>
          </cell>
          <cell r="H112">
            <v>0</v>
          </cell>
          <cell r="I112">
            <v>2</v>
          </cell>
          <cell r="J112">
            <v>0</v>
          </cell>
          <cell r="K112">
            <v>0</v>
          </cell>
          <cell r="L112">
            <v>0</v>
          </cell>
          <cell r="M112">
            <v>12</v>
          </cell>
        </row>
        <row r="113">
          <cell r="B113" t="str">
            <v>David Roddy</v>
          </cell>
          <cell r="C113">
            <v>12.25</v>
          </cell>
          <cell r="D113" t="str">
            <v>SF,PF</v>
          </cell>
          <cell r="E113" t="str">
            <v>ATL</v>
          </cell>
          <cell r="F113">
            <v>13</v>
          </cell>
          <cell r="G113">
            <v>5.8</v>
          </cell>
          <cell r="H113">
            <v>3</v>
          </cell>
          <cell r="I113">
            <v>1.5</v>
          </cell>
          <cell r="J113">
            <v>0.5</v>
          </cell>
          <cell r="K113">
            <v>0.2</v>
          </cell>
          <cell r="L113">
            <v>1</v>
          </cell>
          <cell r="M113">
            <v>26.1</v>
          </cell>
        </row>
        <row r="114">
          <cell r="B114" t="str">
            <v>Davion Mitchell</v>
          </cell>
          <cell r="C114">
            <v>17.66</v>
          </cell>
          <cell r="D114" t="str">
            <v>PG,SG</v>
          </cell>
          <cell r="E114" t="str">
            <v>TOR</v>
          </cell>
          <cell r="F114">
            <v>23</v>
          </cell>
          <cell r="G114">
            <v>6.8</v>
          </cell>
          <cell r="H114">
            <v>2.2999999999999998</v>
          </cell>
          <cell r="I114">
            <v>5.2</v>
          </cell>
          <cell r="J114">
            <v>0.9</v>
          </cell>
          <cell r="K114">
            <v>0.2</v>
          </cell>
          <cell r="L114">
            <v>2</v>
          </cell>
          <cell r="M114">
            <v>36.700000000000003</v>
          </cell>
        </row>
        <row r="115">
          <cell r="B115" t="str">
            <v>Day'Ron Sharpe</v>
          </cell>
          <cell r="C115">
            <v>16.3</v>
          </cell>
          <cell r="D115" t="str">
            <v>C</v>
          </cell>
          <cell r="E115" t="str">
            <v>BKN</v>
          </cell>
          <cell r="F115">
            <v>2</v>
          </cell>
          <cell r="G115">
            <v>5.5</v>
          </cell>
          <cell r="H115">
            <v>4</v>
          </cell>
          <cell r="I115">
            <v>1.5</v>
          </cell>
          <cell r="J115">
            <v>1</v>
          </cell>
          <cell r="K115">
            <v>0.5</v>
          </cell>
          <cell r="L115">
            <v>0.5</v>
          </cell>
          <cell r="M115">
            <v>33</v>
          </cell>
        </row>
        <row r="116">
          <cell r="B116" t="str">
            <v>De'Aaron Fox</v>
          </cell>
          <cell r="C116">
            <v>42.2</v>
          </cell>
          <cell r="D116" t="str">
            <v>PG</v>
          </cell>
          <cell r="E116" t="str">
            <v>SAC</v>
          </cell>
          <cell r="F116">
            <v>24</v>
          </cell>
          <cell r="G116">
            <v>26.6</v>
          </cell>
          <cell r="H116">
            <v>5</v>
          </cell>
          <cell r="I116">
            <v>5.9</v>
          </cell>
          <cell r="J116">
            <v>1.8</v>
          </cell>
          <cell r="K116">
            <v>0.2</v>
          </cell>
          <cell r="L116">
            <v>3.5</v>
          </cell>
          <cell r="M116">
            <v>87.100000000000009</v>
          </cell>
        </row>
        <row r="117">
          <cell r="B117" t="str">
            <v>De'Andre Hunter</v>
          </cell>
          <cell r="C117">
            <v>27.42</v>
          </cell>
          <cell r="D117" t="str">
            <v>SF,PF</v>
          </cell>
          <cell r="E117" t="str">
            <v>ATL</v>
          </cell>
          <cell r="F117">
            <v>13</v>
          </cell>
          <cell r="G117">
            <v>19.2</v>
          </cell>
          <cell r="H117">
            <v>4.0999999999999996</v>
          </cell>
          <cell r="I117">
            <v>1.3</v>
          </cell>
          <cell r="J117">
            <v>0.9</v>
          </cell>
          <cell r="K117">
            <v>0.2</v>
          </cell>
          <cell r="L117">
            <v>1.3</v>
          </cell>
          <cell r="M117">
            <v>56.599999999999994</v>
          </cell>
        </row>
        <row r="118">
          <cell r="B118" t="str">
            <v>De'Anthony Melton</v>
          </cell>
          <cell r="C118">
            <v>20.41</v>
          </cell>
          <cell r="D118" t="str">
            <v>PG,SG</v>
          </cell>
          <cell r="E118" t="str">
            <v>GS</v>
          </cell>
          <cell r="F118">
            <v>6</v>
          </cell>
          <cell r="G118">
            <v>10.3</v>
          </cell>
          <cell r="H118">
            <v>3.3</v>
          </cell>
          <cell r="I118">
            <v>2.8</v>
          </cell>
          <cell r="J118">
            <v>1.2</v>
          </cell>
          <cell r="K118">
            <v>0.3</v>
          </cell>
          <cell r="L118">
            <v>1.7</v>
          </cell>
          <cell r="M118">
            <v>41.8</v>
          </cell>
        </row>
        <row r="119">
          <cell r="B119" t="str">
            <v>Dean Wade</v>
          </cell>
          <cell r="C119">
            <v>15.78</v>
          </cell>
          <cell r="D119" t="str">
            <v>SF,PF</v>
          </cell>
          <cell r="E119" t="str">
            <v>CLE</v>
          </cell>
          <cell r="F119">
            <v>15</v>
          </cell>
          <cell r="G119">
            <v>5.0999999999999996</v>
          </cell>
          <cell r="H119">
            <v>4.4000000000000004</v>
          </cell>
          <cell r="I119">
            <v>1.5</v>
          </cell>
          <cell r="J119">
            <v>0.9</v>
          </cell>
          <cell r="K119">
            <v>0.3</v>
          </cell>
          <cell r="L119">
            <v>0.3</v>
          </cell>
          <cell r="M119">
            <v>32.4</v>
          </cell>
        </row>
        <row r="120">
          <cell r="B120" t="str">
            <v>Deandre Ayton</v>
          </cell>
          <cell r="C120">
            <v>29.93</v>
          </cell>
          <cell r="D120" t="str">
            <v>C</v>
          </cell>
          <cell r="E120" t="str">
            <v>POR</v>
          </cell>
          <cell r="F120">
            <v>16</v>
          </cell>
          <cell r="G120">
            <v>14.3</v>
          </cell>
          <cell r="H120">
            <v>9.4</v>
          </cell>
          <cell r="I120">
            <v>1.3</v>
          </cell>
          <cell r="J120">
            <v>0.9</v>
          </cell>
          <cell r="K120">
            <v>0.8</v>
          </cell>
          <cell r="L120">
            <v>1.8</v>
          </cell>
          <cell r="M120">
            <v>64.7</v>
          </cell>
        </row>
        <row r="121">
          <cell r="B121" t="str">
            <v>DeAndre Jordan</v>
          </cell>
          <cell r="C121">
            <v>7.76</v>
          </cell>
          <cell r="D121" t="str">
            <v>C</v>
          </cell>
          <cell r="E121" t="str">
            <v>DEN</v>
          </cell>
          <cell r="F121">
            <v>8</v>
          </cell>
          <cell r="G121">
            <v>2.6</v>
          </cell>
          <cell r="H121">
            <v>3.3</v>
          </cell>
          <cell r="I121">
            <v>0.5</v>
          </cell>
          <cell r="J121">
            <v>0.3</v>
          </cell>
          <cell r="K121">
            <v>0.3</v>
          </cell>
          <cell r="L121">
            <v>0.9</v>
          </cell>
          <cell r="M121">
            <v>17.499999999999996</v>
          </cell>
        </row>
        <row r="122">
          <cell r="B122" t="str">
            <v>Dejounte Murray</v>
          </cell>
          <cell r="C122">
            <v>32.85</v>
          </cell>
          <cell r="D122" t="str">
            <v>PG,SG</v>
          </cell>
          <cell r="E122" t="str">
            <v>NO</v>
          </cell>
          <cell r="F122">
            <v>6</v>
          </cell>
          <cell r="G122">
            <v>13.8</v>
          </cell>
          <cell r="H122">
            <v>6</v>
          </cell>
          <cell r="I122">
            <v>6</v>
          </cell>
          <cell r="J122">
            <v>2.2999999999999998</v>
          </cell>
          <cell r="K122">
            <v>0.3</v>
          </cell>
          <cell r="L122">
            <v>3.3</v>
          </cell>
          <cell r="M122">
            <v>67.7</v>
          </cell>
        </row>
        <row r="123">
          <cell r="B123" t="str">
            <v>Delon Wright</v>
          </cell>
          <cell r="C123">
            <v>9.66</v>
          </cell>
          <cell r="D123" t="str">
            <v>PG,SG</v>
          </cell>
          <cell r="E123" t="str">
            <v>MIL</v>
          </cell>
          <cell r="F123">
            <v>18</v>
          </cell>
          <cell r="G123">
            <v>2.7</v>
          </cell>
          <cell r="H123">
            <v>1.8</v>
          </cell>
          <cell r="I123">
            <v>1.6</v>
          </cell>
          <cell r="J123">
            <v>0.7</v>
          </cell>
          <cell r="K123">
            <v>0.3</v>
          </cell>
          <cell r="L123">
            <v>0.4</v>
          </cell>
          <cell r="M123">
            <v>19.100000000000001</v>
          </cell>
        </row>
        <row r="124">
          <cell r="B124" t="str">
            <v>DeMar DeRozan</v>
          </cell>
          <cell r="C124">
            <v>37.07</v>
          </cell>
          <cell r="D124" t="str">
            <v>SF,PF</v>
          </cell>
          <cell r="E124" t="str">
            <v>SAC</v>
          </cell>
          <cell r="F124">
            <v>19</v>
          </cell>
          <cell r="G124">
            <v>22.7</v>
          </cell>
          <cell r="H124">
            <v>4.0999999999999996</v>
          </cell>
          <cell r="I124">
            <v>4.0999999999999996</v>
          </cell>
          <cell r="J124">
            <v>1.5</v>
          </cell>
          <cell r="K124">
            <v>0.5</v>
          </cell>
          <cell r="L124">
            <v>1.8</v>
          </cell>
          <cell r="M124">
            <v>74.900000000000006</v>
          </cell>
        </row>
        <row r="125">
          <cell r="B125" t="str">
            <v>Deni Avdija</v>
          </cell>
          <cell r="C125">
            <v>25.83</v>
          </cell>
          <cell r="D125" t="str">
            <v>SF,PF</v>
          </cell>
          <cell r="E125" t="str">
            <v>POR</v>
          </cell>
          <cell r="F125">
            <v>23</v>
          </cell>
          <cell r="G125">
            <v>11.7</v>
          </cell>
          <cell r="H125">
            <v>5.9</v>
          </cell>
          <cell r="I125">
            <v>3.1</v>
          </cell>
          <cell r="J125">
            <v>1</v>
          </cell>
          <cell r="K125">
            <v>0.8</v>
          </cell>
          <cell r="L125">
            <v>2</v>
          </cell>
          <cell r="M125">
            <v>54.400000000000006</v>
          </cell>
        </row>
        <row r="126">
          <cell r="B126" t="str">
            <v>Dennis Schroder</v>
          </cell>
          <cell r="C126">
            <v>31.1</v>
          </cell>
          <cell r="D126" t="str">
            <v>PG</v>
          </cell>
          <cell r="E126" t="str">
            <v>BKN</v>
          </cell>
          <cell r="F126">
            <v>21</v>
          </cell>
          <cell r="G126">
            <v>17.899999999999999</v>
          </cell>
          <cell r="H126">
            <v>3</v>
          </cell>
          <cell r="I126">
            <v>6.3</v>
          </cell>
          <cell r="J126">
            <v>1.1000000000000001</v>
          </cell>
          <cell r="K126">
            <v>0.2</v>
          </cell>
          <cell r="L126">
            <v>2.5</v>
          </cell>
          <cell r="M126">
            <v>64.099999999999994</v>
          </cell>
        </row>
        <row r="127">
          <cell r="B127" t="str">
            <v>Dereck Lively II</v>
          </cell>
          <cell r="C127">
            <v>26.47</v>
          </cell>
          <cell r="D127" t="str">
            <v>C</v>
          </cell>
          <cell r="E127" t="str">
            <v>DAL</v>
          </cell>
          <cell r="F127">
            <v>18</v>
          </cell>
          <cell r="G127">
            <v>9.1</v>
          </cell>
          <cell r="H127">
            <v>7.6</v>
          </cell>
          <cell r="I127">
            <v>2.2999999999999998</v>
          </cell>
          <cell r="J127">
            <v>0.6</v>
          </cell>
          <cell r="K127">
            <v>1.6</v>
          </cell>
          <cell r="L127">
            <v>1.2</v>
          </cell>
          <cell r="M127">
            <v>55.9</v>
          </cell>
        </row>
        <row r="128">
          <cell r="B128" t="str">
            <v>Derrick Jones Jr.</v>
          </cell>
          <cell r="C128">
            <v>18.95</v>
          </cell>
          <cell r="D128" t="str">
            <v>SF,PF</v>
          </cell>
          <cell r="E128" t="str">
            <v>LAC</v>
          </cell>
          <cell r="F128">
            <v>24</v>
          </cell>
          <cell r="G128">
            <v>10.4</v>
          </cell>
          <cell r="H128">
            <v>3.5</v>
          </cell>
          <cell r="I128">
            <v>1</v>
          </cell>
          <cell r="J128">
            <v>1.3</v>
          </cell>
          <cell r="K128">
            <v>0.2</v>
          </cell>
          <cell r="L128">
            <v>1.1000000000000001</v>
          </cell>
          <cell r="M128">
            <v>38.299999999999997</v>
          </cell>
        </row>
        <row r="129">
          <cell r="B129" t="str">
            <v>Derrick White</v>
          </cell>
          <cell r="C129">
            <v>34.46</v>
          </cell>
          <cell r="D129" t="str">
            <v>PG,SG</v>
          </cell>
          <cell r="E129" t="str">
            <v>BOS</v>
          </cell>
          <cell r="F129">
            <v>22</v>
          </cell>
          <cell r="G129">
            <v>17.600000000000001</v>
          </cell>
          <cell r="H129">
            <v>4.8</v>
          </cell>
          <cell r="I129">
            <v>5</v>
          </cell>
          <cell r="J129">
            <v>0.9</v>
          </cell>
          <cell r="K129">
            <v>1</v>
          </cell>
          <cell r="L129">
            <v>1.4</v>
          </cell>
          <cell r="M129">
            <v>70.399999999999991</v>
          </cell>
        </row>
        <row r="130">
          <cell r="B130" t="str">
            <v>Desmond Bane</v>
          </cell>
          <cell r="C130">
            <v>28.96</v>
          </cell>
          <cell r="D130" t="str">
            <v>SG,SF</v>
          </cell>
          <cell r="E130" t="str">
            <v>MEM</v>
          </cell>
          <cell r="F130">
            <v>16</v>
          </cell>
          <cell r="G130">
            <v>14.5</v>
          </cell>
          <cell r="H130">
            <v>6.3</v>
          </cell>
          <cell r="I130">
            <v>4.0999999999999996</v>
          </cell>
          <cell r="J130">
            <v>0.9</v>
          </cell>
          <cell r="K130">
            <v>0.5</v>
          </cell>
          <cell r="L130">
            <v>2.2999999999999998</v>
          </cell>
          <cell r="M130">
            <v>61.699999999999996</v>
          </cell>
        </row>
        <row r="131">
          <cell r="B131" t="str">
            <v>Devin Booker</v>
          </cell>
          <cell r="C131">
            <v>39.86</v>
          </cell>
          <cell r="D131" t="str">
            <v>PG,SG</v>
          </cell>
          <cell r="E131" t="str">
            <v>PHO</v>
          </cell>
          <cell r="F131">
            <v>21</v>
          </cell>
          <cell r="G131">
            <v>25.1</v>
          </cell>
          <cell r="H131">
            <v>3.8</v>
          </cell>
          <cell r="I131">
            <v>6.3</v>
          </cell>
          <cell r="J131">
            <v>1</v>
          </cell>
          <cell r="K131">
            <v>0.4</v>
          </cell>
          <cell r="L131">
            <v>2.2999999999999998</v>
          </cell>
          <cell r="M131">
            <v>81.900000000000006</v>
          </cell>
        </row>
        <row r="132">
          <cell r="B132" t="str">
            <v>Devin Vassell</v>
          </cell>
          <cell r="C132">
            <v>26.02</v>
          </cell>
          <cell r="D132" t="str">
            <v>SG,SF</v>
          </cell>
          <cell r="E132" t="str">
            <v>SA</v>
          </cell>
          <cell r="F132">
            <v>8</v>
          </cell>
          <cell r="G132">
            <v>17.8</v>
          </cell>
          <cell r="H132">
            <v>1.6</v>
          </cell>
          <cell r="I132">
            <v>2.6</v>
          </cell>
          <cell r="J132">
            <v>1.3</v>
          </cell>
          <cell r="K132">
            <v>0.4</v>
          </cell>
          <cell r="L132">
            <v>1.8</v>
          </cell>
          <cell r="M132">
            <v>51.800000000000004</v>
          </cell>
        </row>
        <row r="133">
          <cell r="B133" t="str">
            <v>Dillon Brooks</v>
          </cell>
          <cell r="C133">
            <v>19.7</v>
          </cell>
          <cell r="D133" t="str">
            <v>SG,SF</v>
          </cell>
          <cell r="E133" t="str">
            <v>HOU</v>
          </cell>
          <cell r="F133">
            <v>23</v>
          </cell>
          <cell r="G133">
            <v>12.5</v>
          </cell>
          <cell r="H133">
            <v>3.5</v>
          </cell>
          <cell r="I133">
            <v>1.4</v>
          </cell>
          <cell r="J133">
            <v>0.6</v>
          </cell>
          <cell r="K133">
            <v>0.2</v>
          </cell>
          <cell r="L133">
            <v>1</v>
          </cell>
          <cell r="M133">
            <v>41.1</v>
          </cell>
        </row>
        <row r="134">
          <cell r="B134" t="str">
            <v>Dillon Jones</v>
          </cell>
          <cell r="C134">
            <v>6.52</v>
          </cell>
          <cell r="D134" t="str">
            <v>SF</v>
          </cell>
          <cell r="E134" t="str">
            <v>OKC</v>
          </cell>
          <cell r="F134">
            <v>20</v>
          </cell>
          <cell r="G134">
            <v>2.5</v>
          </cell>
          <cell r="H134">
            <v>2.1</v>
          </cell>
          <cell r="I134">
            <v>0.8</v>
          </cell>
          <cell r="J134">
            <v>0.2</v>
          </cell>
          <cell r="K134">
            <v>0.1</v>
          </cell>
          <cell r="L134">
            <v>0.4</v>
          </cell>
          <cell r="M134">
            <v>14.200000000000001</v>
          </cell>
        </row>
        <row r="135">
          <cell r="B135" t="str">
            <v>Domantas Sabonis</v>
          </cell>
          <cell r="C135">
            <v>43.76</v>
          </cell>
          <cell r="D135" t="str">
            <v>C</v>
          </cell>
          <cell r="E135" t="str">
            <v>SAC</v>
          </cell>
          <cell r="F135">
            <v>22</v>
          </cell>
          <cell r="G135">
            <v>20.9</v>
          </cell>
          <cell r="H135">
            <v>12.8</v>
          </cell>
          <cell r="I135">
            <v>6.2</v>
          </cell>
          <cell r="J135">
            <v>0.7</v>
          </cell>
          <cell r="K135">
            <v>0.4</v>
          </cell>
          <cell r="L135">
            <v>3.4</v>
          </cell>
          <cell r="M135">
            <v>96.800000000000011</v>
          </cell>
        </row>
        <row r="136">
          <cell r="B136" t="str">
            <v>Dominick Barlow</v>
          </cell>
          <cell r="C136">
            <v>0.5</v>
          </cell>
          <cell r="D136" t="str">
            <v>PF,C</v>
          </cell>
          <cell r="E136" t="str">
            <v>ATL</v>
          </cell>
          <cell r="F136">
            <v>2</v>
          </cell>
          <cell r="G136">
            <v>0.5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1</v>
          </cell>
        </row>
        <row r="137">
          <cell r="B137" t="str">
            <v>Donovan Clingan</v>
          </cell>
          <cell r="C137">
            <v>20.89</v>
          </cell>
          <cell r="D137" t="str">
            <v>C</v>
          </cell>
          <cell r="E137" t="str">
            <v>POR</v>
          </cell>
          <cell r="F137">
            <v>17</v>
          </cell>
          <cell r="G137">
            <v>5.8</v>
          </cell>
          <cell r="H137">
            <v>6.7</v>
          </cell>
          <cell r="I137">
            <v>0.3</v>
          </cell>
          <cell r="J137">
            <v>0.5</v>
          </cell>
          <cell r="K137">
            <v>2.2000000000000002</v>
          </cell>
          <cell r="L137">
            <v>1</v>
          </cell>
          <cell r="M137">
            <v>43.6</v>
          </cell>
        </row>
        <row r="138">
          <cell r="B138" t="str">
            <v>Donovan Mitchell</v>
          </cell>
          <cell r="C138">
            <v>39.11</v>
          </cell>
          <cell r="D138" t="str">
            <v>PG,SG</v>
          </cell>
          <cell r="E138" t="str">
            <v>CLE</v>
          </cell>
          <cell r="F138">
            <v>22</v>
          </cell>
          <cell r="G138">
            <v>24.5</v>
          </cell>
          <cell r="H138">
            <v>4.8</v>
          </cell>
          <cell r="I138">
            <v>4.2</v>
          </cell>
          <cell r="J138">
            <v>1.6</v>
          </cell>
          <cell r="K138">
            <v>0.3</v>
          </cell>
          <cell r="L138">
            <v>2.1</v>
          </cell>
          <cell r="M138">
            <v>79.7</v>
          </cell>
        </row>
        <row r="139">
          <cell r="B139" t="str">
            <v>Donte DiVincenzo</v>
          </cell>
          <cell r="C139">
            <v>19.97</v>
          </cell>
          <cell r="D139" t="str">
            <v>SG,SF</v>
          </cell>
          <cell r="E139" t="str">
            <v>MIN</v>
          </cell>
          <cell r="F139">
            <v>22</v>
          </cell>
          <cell r="G139">
            <v>8.6</v>
          </cell>
          <cell r="H139">
            <v>3.1</v>
          </cell>
          <cell r="I139">
            <v>3.6</v>
          </cell>
          <cell r="J139">
            <v>1.3</v>
          </cell>
          <cell r="K139">
            <v>0.3</v>
          </cell>
          <cell r="L139">
            <v>1.7</v>
          </cell>
          <cell r="M139">
            <v>40.6</v>
          </cell>
        </row>
        <row r="140">
          <cell r="B140" t="str">
            <v>Dorian Finney-Smith</v>
          </cell>
          <cell r="C140">
            <v>21.11</v>
          </cell>
          <cell r="D140" t="str">
            <v>SF,PF,C</v>
          </cell>
          <cell r="E140" t="str">
            <v>BKN</v>
          </cell>
          <cell r="F140">
            <v>15</v>
          </cell>
          <cell r="G140">
            <v>10.7</v>
          </cell>
          <cell r="H140">
            <v>4.3</v>
          </cell>
          <cell r="I140">
            <v>1.8</v>
          </cell>
          <cell r="J140">
            <v>0.9</v>
          </cell>
          <cell r="K140">
            <v>0.5</v>
          </cell>
          <cell r="L140">
            <v>1.1000000000000001</v>
          </cell>
          <cell r="M140">
            <v>43.599999999999994</v>
          </cell>
        </row>
        <row r="141">
          <cell r="B141" t="str">
            <v>Doug McDermott</v>
          </cell>
          <cell r="C141">
            <v>4.41</v>
          </cell>
          <cell r="D141" t="str">
            <v>SG,SF</v>
          </cell>
          <cell r="E141" t="str">
            <v>SAC</v>
          </cell>
          <cell r="F141">
            <v>18</v>
          </cell>
          <cell r="G141">
            <v>2.7</v>
          </cell>
          <cell r="H141">
            <v>0.8</v>
          </cell>
          <cell r="I141">
            <v>0.2</v>
          </cell>
          <cell r="J141">
            <v>0.1</v>
          </cell>
          <cell r="K141">
            <v>0.1</v>
          </cell>
          <cell r="L141">
            <v>0.1</v>
          </cell>
          <cell r="M141">
            <v>9.1000000000000014</v>
          </cell>
        </row>
        <row r="142">
          <cell r="B142" t="str">
            <v>Draymond Green</v>
          </cell>
          <cell r="C142">
            <v>28.73</v>
          </cell>
          <cell r="D142" t="str">
            <v>PF,C</v>
          </cell>
          <cell r="E142" t="str">
            <v>GS</v>
          </cell>
          <cell r="F142">
            <v>20</v>
          </cell>
          <cell r="G142">
            <v>8.9</v>
          </cell>
          <cell r="H142">
            <v>6.4</v>
          </cell>
          <cell r="I142">
            <v>6</v>
          </cell>
          <cell r="J142">
            <v>1.1000000000000001</v>
          </cell>
          <cell r="K142">
            <v>1.1000000000000001</v>
          </cell>
          <cell r="L142">
            <v>2.2999999999999998</v>
          </cell>
          <cell r="M142">
            <v>60.300000000000004</v>
          </cell>
        </row>
        <row r="143">
          <cell r="B143" t="str">
            <v>Drew Eubanks</v>
          </cell>
          <cell r="C143">
            <v>13.29</v>
          </cell>
          <cell r="D143" t="str">
            <v>C</v>
          </cell>
          <cell r="E143" t="str">
            <v>UTA</v>
          </cell>
          <cell r="F143">
            <v>19</v>
          </cell>
          <cell r="G143">
            <v>4.5</v>
          </cell>
          <cell r="H143">
            <v>4.2</v>
          </cell>
          <cell r="I143">
            <v>1.3</v>
          </cell>
          <cell r="J143">
            <v>0.3</v>
          </cell>
          <cell r="K143">
            <v>0.7</v>
          </cell>
          <cell r="L143">
            <v>0.8</v>
          </cell>
          <cell r="M143">
            <v>28.599999999999998</v>
          </cell>
        </row>
        <row r="144">
          <cell r="B144" t="str">
            <v>Drew Peterson</v>
          </cell>
          <cell r="C144">
            <v>6.94</v>
          </cell>
          <cell r="E144" t="str">
            <v>BOS</v>
          </cell>
          <cell r="F144">
            <v>6</v>
          </cell>
          <cell r="G144">
            <v>2.5</v>
          </cell>
          <cell r="H144">
            <v>2.2000000000000002</v>
          </cell>
          <cell r="I144">
            <v>0.3</v>
          </cell>
          <cell r="J144">
            <v>0.3</v>
          </cell>
          <cell r="K144">
            <v>0.3</v>
          </cell>
          <cell r="L144">
            <v>0.3</v>
          </cell>
          <cell r="M144">
            <v>14.600000000000001</v>
          </cell>
        </row>
        <row r="145">
          <cell r="B145" t="str">
            <v>Dru Smith</v>
          </cell>
          <cell r="C145">
            <v>12.33</v>
          </cell>
          <cell r="D145" t="str">
            <v>PG,SG</v>
          </cell>
          <cell r="E145" t="str">
            <v>MIA</v>
          </cell>
          <cell r="F145">
            <v>7</v>
          </cell>
          <cell r="G145">
            <v>3.6</v>
          </cell>
          <cell r="H145">
            <v>2.9</v>
          </cell>
          <cell r="I145">
            <v>1.4</v>
          </cell>
          <cell r="J145">
            <v>0.9</v>
          </cell>
          <cell r="K145">
            <v>0.6</v>
          </cell>
          <cell r="L145">
            <v>0.9</v>
          </cell>
          <cell r="M145">
            <v>24.9</v>
          </cell>
        </row>
        <row r="146">
          <cell r="B146" t="str">
            <v>Duncan Robinson</v>
          </cell>
          <cell r="C146">
            <v>17.16</v>
          </cell>
          <cell r="D146" t="str">
            <v>SG,SF</v>
          </cell>
          <cell r="E146" t="str">
            <v>MIA</v>
          </cell>
          <cell r="F146">
            <v>19</v>
          </cell>
          <cell r="G146">
            <v>10.199999999999999</v>
          </cell>
          <cell r="H146">
            <v>2.2999999999999998</v>
          </cell>
          <cell r="I146">
            <v>2.2000000000000002</v>
          </cell>
          <cell r="J146">
            <v>0.5</v>
          </cell>
          <cell r="K146">
            <v>0.2</v>
          </cell>
          <cell r="L146">
            <v>0.8</v>
          </cell>
          <cell r="M146">
            <v>35.299999999999997</v>
          </cell>
        </row>
        <row r="147">
          <cell r="B147" t="str">
            <v>Duop Reath</v>
          </cell>
          <cell r="C147">
            <v>4.05</v>
          </cell>
          <cell r="D147" t="str">
            <v>C</v>
          </cell>
          <cell r="E147" t="str">
            <v>POR</v>
          </cell>
          <cell r="F147">
            <v>13</v>
          </cell>
          <cell r="G147">
            <v>2.1</v>
          </cell>
          <cell r="H147">
            <v>1</v>
          </cell>
          <cell r="I147">
            <v>0.2</v>
          </cell>
          <cell r="J147">
            <v>0</v>
          </cell>
          <cell r="K147">
            <v>0.2</v>
          </cell>
          <cell r="L147">
            <v>0.1</v>
          </cell>
          <cell r="M147">
            <v>8.6000000000000014</v>
          </cell>
        </row>
        <row r="148">
          <cell r="B148" t="str">
            <v>Dwight Powell</v>
          </cell>
          <cell r="C148">
            <v>7.63</v>
          </cell>
          <cell r="D148" t="str">
            <v>C</v>
          </cell>
          <cell r="E148" t="str">
            <v>DAL</v>
          </cell>
          <cell r="F148">
            <v>17</v>
          </cell>
          <cell r="G148">
            <v>1.9</v>
          </cell>
          <cell r="H148">
            <v>1.9</v>
          </cell>
          <cell r="I148">
            <v>0.8</v>
          </cell>
          <cell r="J148">
            <v>0.4</v>
          </cell>
          <cell r="K148">
            <v>0.5</v>
          </cell>
          <cell r="L148">
            <v>0.3</v>
          </cell>
          <cell r="M148">
            <v>15.4</v>
          </cell>
        </row>
        <row r="149">
          <cell r="B149" t="str">
            <v>Dyson Daniels</v>
          </cell>
          <cell r="C149">
            <v>33.75</v>
          </cell>
          <cell r="D149" t="str">
            <v>PG,SG</v>
          </cell>
          <cell r="E149" t="str">
            <v>ATL</v>
          </cell>
          <cell r="F149">
            <v>22</v>
          </cell>
          <cell r="G149">
            <v>13.5</v>
          </cell>
          <cell r="H149">
            <v>5</v>
          </cell>
          <cell r="I149">
            <v>3.2</v>
          </cell>
          <cell r="J149">
            <v>3.1</v>
          </cell>
          <cell r="K149">
            <v>0.9</v>
          </cell>
          <cell r="L149">
            <v>1.7</v>
          </cell>
          <cell r="M149">
            <v>65.099999999999994</v>
          </cell>
        </row>
        <row r="150">
          <cell r="B150" t="str">
            <v>EJ Liddell</v>
          </cell>
          <cell r="C150">
            <v>4.3600000000000003</v>
          </cell>
          <cell r="D150" t="str">
            <v>PF</v>
          </cell>
          <cell r="E150" t="str">
            <v>CHI</v>
          </cell>
          <cell r="F150">
            <v>6</v>
          </cell>
          <cell r="G150">
            <v>2.5</v>
          </cell>
          <cell r="H150">
            <v>0.8</v>
          </cell>
          <cell r="I150">
            <v>0.5</v>
          </cell>
          <cell r="J150">
            <v>0.2</v>
          </cell>
          <cell r="K150">
            <v>0</v>
          </cell>
          <cell r="L150">
            <v>0.3</v>
          </cell>
          <cell r="M150">
            <v>9.1000000000000014</v>
          </cell>
        </row>
        <row r="151">
          <cell r="B151" t="str">
            <v>Elfrid Payton</v>
          </cell>
          <cell r="C151">
            <v>22.18</v>
          </cell>
          <cell r="E151" t="str">
            <v>NO</v>
          </cell>
          <cell r="F151">
            <v>7</v>
          </cell>
          <cell r="G151">
            <v>6.7</v>
          </cell>
          <cell r="H151">
            <v>3.4</v>
          </cell>
          <cell r="I151">
            <v>6.9</v>
          </cell>
          <cell r="J151">
            <v>1.4</v>
          </cell>
          <cell r="K151">
            <v>0.4</v>
          </cell>
          <cell r="L151">
            <v>2.9</v>
          </cell>
          <cell r="M151">
            <v>46.100000000000009</v>
          </cell>
        </row>
        <row r="152">
          <cell r="B152" t="str">
            <v>Enrique Freeman</v>
          </cell>
          <cell r="C152">
            <v>3.11</v>
          </cell>
          <cell r="D152" t="str">
            <v>PF</v>
          </cell>
          <cell r="E152" t="str">
            <v>IND</v>
          </cell>
          <cell r="F152">
            <v>14</v>
          </cell>
          <cell r="G152">
            <v>1.4</v>
          </cell>
          <cell r="H152">
            <v>0.8</v>
          </cell>
          <cell r="I152">
            <v>0.4</v>
          </cell>
          <cell r="J152">
            <v>0.1</v>
          </cell>
          <cell r="K152">
            <v>0.1</v>
          </cell>
          <cell r="L152">
            <v>0.3</v>
          </cell>
          <cell r="M152">
            <v>6.7000000000000011</v>
          </cell>
        </row>
        <row r="153">
          <cell r="B153" t="str">
            <v>Eric Gordon</v>
          </cell>
          <cell r="C153">
            <v>9.33</v>
          </cell>
          <cell r="D153" t="str">
            <v>SG,SF</v>
          </cell>
          <cell r="E153" t="str">
            <v>PHI</v>
          </cell>
          <cell r="F153">
            <v>16</v>
          </cell>
          <cell r="G153">
            <v>4.8</v>
          </cell>
          <cell r="H153">
            <v>0.9</v>
          </cell>
          <cell r="I153">
            <v>1.3</v>
          </cell>
          <cell r="J153">
            <v>0.6</v>
          </cell>
          <cell r="K153">
            <v>0.3</v>
          </cell>
          <cell r="L153">
            <v>0.8</v>
          </cell>
          <cell r="M153">
            <v>18.5</v>
          </cell>
        </row>
        <row r="154">
          <cell r="B154" t="str">
            <v>Evan Mobley</v>
          </cell>
          <cell r="C154">
            <v>37.76</v>
          </cell>
          <cell r="D154" t="str">
            <v>PF,C</v>
          </cell>
          <cell r="E154" t="str">
            <v>CLE</v>
          </cell>
          <cell r="F154">
            <v>22</v>
          </cell>
          <cell r="G154">
            <v>17.899999999999999</v>
          </cell>
          <cell r="H154">
            <v>9.3000000000000007</v>
          </cell>
          <cell r="I154">
            <v>2.8</v>
          </cell>
          <cell r="J154">
            <v>1.1000000000000001</v>
          </cell>
          <cell r="K154">
            <v>1.5</v>
          </cell>
          <cell r="L154">
            <v>2.2000000000000002</v>
          </cell>
          <cell r="M154">
            <v>79.599999999999994</v>
          </cell>
        </row>
        <row r="155">
          <cell r="B155" t="str">
            <v>Franz Wagner</v>
          </cell>
          <cell r="C155">
            <v>42.67</v>
          </cell>
          <cell r="D155" t="str">
            <v>SF,PF</v>
          </cell>
          <cell r="E155" t="str">
            <v>ORL</v>
          </cell>
          <cell r="F155">
            <v>25</v>
          </cell>
          <cell r="G155">
            <v>24.4</v>
          </cell>
          <cell r="H155">
            <v>5.6</v>
          </cell>
          <cell r="I155">
            <v>5.7</v>
          </cell>
          <cell r="J155">
            <v>1.7</v>
          </cell>
          <cell r="K155">
            <v>0.5</v>
          </cell>
          <cell r="L155">
            <v>2.4</v>
          </cell>
          <cell r="M155">
            <v>87.199999999999989</v>
          </cell>
        </row>
        <row r="156">
          <cell r="B156" t="str">
            <v>Fred VanVleet</v>
          </cell>
          <cell r="C156">
            <v>34.090000000000003</v>
          </cell>
          <cell r="D156" t="str">
            <v>PG</v>
          </cell>
          <cell r="E156" t="str">
            <v>HOU</v>
          </cell>
          <cell r="F156">
            <v>22</v>
          </cell>
          <cell r="G156">
            <v>16</v>
          </cell>
          <cell r="H156">
            <v>4.2</v>
          </cell>
          <cell r="I156">
            <v>5.9</v>
          </cell>
          <cell r="J156">
            <v>1.5</v>
          </cell>
          <cell r="K156">
            <v>0.5</v>
          </cell>
          <cell r="L156">
            <v>1.2</v>
          </cell>
          <cell r="M156">
            <v>68.400000000000006</v>
          </cell>
        </row>
        <row r="157">
          <cell r="B157" t="str">
            <v>Gabe Vincent</v>
          </cell>
          <cell r="C157">
            <v>8.67</v>
          </cell>
          <cell r="D157" t="str">
            <v>PG,SG</v>
          </cell>
          <cell r="E157" t="str">
            <v>LAL</v>
          </cell>
          <cell r="F157">
            <v>23</v>
          </cell>
          <cell r="G157">
            <v>3.9</v>
          </cell>
          <cell r="H157">
            <v>1.1000000000000001</v>
          </cell>
          <cell r="I157">
            <v>0.9</v>
          </cell>
          <cell r="J157">
            <v>0.8</v>
          </cell>
          <cell r="K157">
            <v>0.1</v>
          </cell>
          <cell r="L157">
            <v>0.4</v>
          </cell>
          <cell r="M157">
            <v>16.7</v>
          </cell>
        </row>
        <row r="158">
          <cell r="B158" t="str">
            <v>Garrett Temple</v>
          </cell>
          <cell r="C158">
            <v>3.75</v>
          </cell>
          <cell r="D158" t="str">
            <v>SG</v>
          </cell>
          <cell r="E158" t="str">
            <v>TOR</v>
          </cell>
          <cell r="F158">
            <v>8</v>
          </cell>
          <cell r="G158">
            <v>0.6</v>
          </cell>
          <cell r="H158">
            <v>0.5</v>
          </cell>
          <cell r="I158">
            <v>0.6</v>
          </cell>
          <cell r="J158">
            <v>0.5</v>
          </cell>
          <cell r="K158">
            <v>0.1</v>
          </cell>
          <cell r="L158">
            <v>0.1</v>
          </cell>
          <cell r="M158">
            <v>6.8</v>
          </cell>
        </row>
        <row r="159">
          <cell r="B159" t="str">
            <v>Garrison Mathews</v>
          </cell>
          <cell r="C159">
            <v>13.42</v>
          </cell>
          <cell r="D159" t="str">
            <v>SG,SF</v>
          </cell>
          <cell r="E159" t="str">
            <v>ATL</v>
          </cell>
          <cell r="F159">
            <v>18</v>
          </cell>
          <cell r="G159">
            <v>8.1999999999999993</v>
          </cell>
          <cell r="H159">
            <v>1.1000000000000001</v>
          </cell>
          <cell r="I159">
            <v>1.4</v>
          </cell>
          <cell r="J159">
            <v>0.7</v>
          </cell>
          <cell r="K159">
            <v>0.2</v>
          </cell>
          <cell r="L159">
            <v>0.6</v>
          </cell>
          <cell r="M159">
            <v>26.5</v>
          </cell>
        </row>
        <row r="160">
          <cell r="B160" t="str">
            <v>Gary Harris</v>
          </cell>
          <cell r="C160">
            <v>8.18</v>
          </cell>
          <cell r="D160" t="str">
            <v>PG,SG</v>
          </cell>
          <cell r="E160" t="str">
            <v>ORL</v>
          </cell>
          <cell r="F160">
            <v>17</v>
          </cell>
          <cell r="G160">
            <v>4.0999999999999996</v>
          </cell>
          <cell r="H160">
            <v>1.4</v>
          </cell>
          <cell r="I160">
            <v>0.4</v>
          </cell>
          <cell r="J160">
            <v>0.5</v>
          </cell>
          <cell r="K160">
            <v>0.3</v>
          </cell>
          <cell r="L160">
            <v>0.4</v>
          </cell>
          <cell r="M160">
            <v>16.299999999999997</v>
          </cell>
        </row>
        <row r="161">
          <cell r="B161" t="str">
            <v>Gary Payton II</v>
          </cell>
          <cell r="C161">
            <v>11.4</v>
          </cell>
          <cell r="D161" t="str">
            <v>SG,SF</v>
          </cell>
          <cell r="E161" t="str">
            <v>GS</v>
          </cell>
          <cell r="F161">
            <v>22</v>
          </cell>
          <cell r="G161">
            <v>4.5</v>
          </cell>
          <cell r="H161">
            <v>2.5</v>
          </cell>
          <cell r="I161">
            <v>1.1000000000000001</v>
          </cell>
          <cell r="J161">
            <v>0.7</v>
          </cell>
          <cell r="K161">
            <v>0.3</v>
          </cell>
          <cell r="L161">
            <v>0.5</v>
          </cell>
          <cell r="M161">
            <v>23.1</v>
          </cell>
        </row>
        <row r="162">
          <cell r="B162" t="str">
            <v>Gary Trent Jr.</v>
          </cell>
          <cell r="C162">
            <v>15.14</v>
          </cell>
          <cell r="D162" t="str">
            <v>PG,SG</v>
          </cell>
          <cell r="E162" t="str">
            <v>MIL</v>
          </cell>
          <cell r="F162">
            <v>20</v>
          </cell>
          <cell r="G162">
            <v>8.9</v>
          </cell>
          <cell r="H162">
            <v>2.2000000000000002</v>
          </cell>
          <cell r="I162">
            <v>1</v>
          </cell>
          <cell r="J162">
            <v>0.9</v>
          </cell>
          <cell r="K162">
            <v>0.1</v>
          </cell>
          <cell r="L162">
            <v>0.6</v>
          </cell>
          <cell r="M162">
            <v>30.300000000000004</v>
          </cell>
        </row>
        <row r="163">
          <cell r="B163" t="str">
            <v>Georges Niang</v>
          </cell>
          <cell r="C163">
            <v>14.49</v>
          </cell>
          <cell r="D163" t="str">
            <v>SF,PF</v>
          </cell>
          <cell r="E163" t="str">
            <v>CLE</v>
          </cell>
          <cell r="F163">
            <v>23</v>
          </cell>
          <cell r="G163">
            <v>8.4</v>
          </cell>
          <cell r="H163">
            <v>3.7</v>
          </cell>
          <cell r="I163">
            <v>1.1000000000000001</v>
          </cell>
          <cell r="J163">
            <v>0.3</v>
          </cell>
          <cell r="K163">
            <v>0.2</v>
          </cell>
          <cell r="L163">
            <v>1</v>
          </cell>
          <cell r="M163">
            <v>31.400000000000006</v>
          </cell>
        </row>
        <row r="164">
          <cell r="B164" t="str">
            <v>Giannis Antetokounmpo</v>
          </cell>
          <cell r="C164">
            <v>56.32</v>
          </cell>
          <cell r="D164" t="str">
            <v>PF,C</v>
          </cell>
          <cell r="E164" t="str">
            <v>MIL</v>
          </cell>
          <cell r="F164">
            <v>20</v>
          </cell>
          <cell r="G164">
            <v>32.5</v>
          </cell>
          <cell r="H164">
            <v>11.6</v>
          </cell>
          <cell r="I164">
            <v>6.4</v>
          </cell>
          <cell r="J164">
            <v>0.5</v>
          </cell>
          <cell r="K164">
            <v>1.3</v>
          </cell>
          <cell r="L164">
            <v>3.4</v>
          </cell>
          <cell r="M164">
            <v>120.7</v>
          </cell>
        </row>
        <row r="165">
          <cell r="B165" t="str">
            <v>Goga Bitadze</v>
          </cell>
          <cell r="C165">
            <v>24.58</v>
          </cell>
          <cell r="D165" t="str">
            <v>C</v>
          </cell>
          <cell r="E165" t="str">
            <v>ORL</v>
          </cell>
          <cell r="F165">
            <v>20</v>
          </cell>
          <cell r="G165">
            <v>8.1999999999999993</v>
          </cell>
          <cell r="H165">
            <v>6.9</v>
          </cell>
          <cell r="I165">
            <v>1.8</v>
          </cell>
          <cell r="J165">
            <v>0.8</v>
          </cell>
          <cell r="K165">
            <v>1.7</v>
          </cell>
          <cell r="L165">
            <v>1.4</v>
          </cell>
          <cell r="M165">
            <v>51.400000000000006</v>
          </cell>
        </row>
        <row r="166">
          <cell r="B166" t="str">
            <v>Gradey Dick</v>
          </cell>
          <cell r="C166">
            <v>25.43</v>
          </cell>
          <cell r="D166" t="str">
            <v>SG,SF</v>
          </cell>
          <cell r="E166" t="str">
            <v>TOR</v>
          </cell>
          <cell r="F166">
            <v>18</v>
          </cell>
          <cell r="G166">
            <v>17.899999999999999</v>
          </cell>
          <cell r="H166">
            <v>2.9</v>
          </cell>
          <cell r="I166">
            <v>2.1</v>
          </cell>
          <cell r="J166">
            <v>0.9</v>
          </cell>
          <cell r="K166">
            <v>0.3</v>
          </cell>
          <cell r="L166">
            <v>1.8</v>
          </cell>
          <cell r="M166">
            <v>52.3</v>
          </cell>
        </row>
        <row r="167">
          <cell r="B167" t="str">
            <v>Grant Williams</v>
          </cell>
          <cell r="C167">
            <v>22.97</v>
          </cell>
          <cell r="D167" t="str">
            <v>PF,C</v>
          </cell>
          <cell r="E167" t="str">
            <v>CHA</v>
          </cell>
          <cell r="F167">
            <v>16</v>
          </cell>
          <cell r="G167">
            <v>10.4</v>
          </cell>
          <cell r="H167">
            <v>5.0999999999999996</v>
          </cell>
          <cell r="I167">
            <v>2.2999999999999998</v>
          </cell>
          <cell r="J167">
            <v>1.1000000000000001</v>
          </cell>
          <cell r="K167">
            <v>0.8</v>
          </cell>
          <cell r="L167">
            <v>1.8</v>
          </cell>
          <cell r="M167">
            <v>47.8</v>
          </cell>
        </row>
        <row r="168">
          <cell r="B168" t="str">
            <v>Grayson Allen</v>
          </cell>
          <cell r="C168">
            <v>18.13</v>
          </cell>
          <cell r="D168" t="str">
            <v>PG,SG</v>
          </cell>
          <cell r="E168" t="str">
            <v>PHO</v>
          </cell>
          <cell r="F168">
            <v>17</v>
          </cell>
          <cell r="G168">
            <v>10.6</v>
          </cell>
          <cell r="H168">
            <v>2.9</v>
          </cell>
          <cell r="I168">
            <v>1.8</v>
          </cell>
          <cell r="J168">
            <v>0.6</v>
          </cell>
          <cell r="K168">
            <v>0.4</v>
          </cell>
          <cell r="L168">
            <v>1.1000000000000001</v>
          </cell>
          <cell r="M168">
            <v>37.499999999999993</v>
          </cell>
        </row>
        <row r="169">
          <cell r="B169" t="str">
            <v>Guerschon Yabusele</v>
          </cell>
          <cell r="C169">
            <v>21.56</v>
          </cell>
          <cell r="D169" t="str">
            <v>PF,C</v>
          </cell>
          <cell r="E169" t="str">
            <v>PHI</v>
          </cell>
          <cell r="F169">
            <v>21</v>
          </cell>
          <cell r="G169">
            <v>10.1</v>
          </cell>
          <cell r="H169">
            <v>5.8</v>
          </cell>
          <cell r="I169">
            <v>2</v>
          </cell>
          <cell r="J169">
            <v>0.7</v>
          </cell>
          <cell r="K169">
            <v>0.5</v>
          </cell>
          <cell r="L169">
            <v>1.4</v>
          </cell>
          <cell r="M169">
            <v>46.099999999999994</v>
          </cell>
        </row>
        <row r="170">
          <cell r="B170" t="str">
            <v>Gui Santos</v>
          </cell>
          <cell r="C170">
            <v>2.2000000000000002</v>
          </cell>
          <cell r="D170" t="str">
            <v>SF,PF</v>
          </cell>
          <cell r="E170" t="str">
            <v>GS</v>
          </cell>
          <cell r="F170">
            <v>6</v>
          </cell>
          <cell r="G170">
            <v>1</v>
          </cell>
          <cell r="H170">
            <v>1</v>
          </cell>
          <cell r="I170">
            <v>0.3</v>
          </cell>
          <cell r="J170">
            <v>0</v>
          </cell>
          <cell r="K170">
            <v>0</v>
          </cell>
          <cell r="L170">
            <v>0.3</v>
          </cell>
          <cell r="M170">
            <v>5.3000000000000007</v>
          </cell>
        </row>
        <row r="171">
          <cell r="B171" t="str">
            <v>Harrison Barnes</v>
          </cell>
          <cell r="C171">
            <v>19.05</v>
          </cell>
          <cell r="D171" t="str">
            <v>SF,PF</v>
          </cell>
          <cell r="E171" t="str">
            <v>SA</v>
          </cell>
          <cell r="F171">
            <v>23</v>
          </cell>
          <cell r="G171">
            <v>10.8</v>
          </cell>
          <cell r="H171">
            <v>4.5</v>
          </cell>
          <cell r="I171">
            <v>1.6</v>
          </cell>
          <cell r="J171">
            <v>0.3</v>
          </cell>
          <cell r="K171">
            <v>0.2</v>
          </cell>
          <cell r="L171">
            <v>0.7</v>
          </cell>
          <cell r="M171">
            <v>40.70000000000001</v>
          </cell>
        </row>
        <row r="172">
          <cell r="B172" t="str">
            <v>Harrison Ingram</v>
          </cell>
          <cell r="C172">
            <v>1.2</v>
          </cell>
          <cell r="D172" t="str">
            <v>SF</v>
          </cell>
          <cell r="E172" t="str">
            <v>SA</v>
          </cell>
          <cell r="F172">
            <v>1</v>
          </cell>
          <cell r="G172">
            <v>0</v>
          </cell>
          <cell r="H172">
            <v>1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3</v>
          </cell>
        </row>
        <row r="173">
          <cell r="B173" t="str">
            <v>Haywood Highsmith</v>
          </cell>
          <cell r="C173">
            <v>17.579999999999998</v>
          </cell>
          <cell r="D173" t="str">
            <v>SF,PF</v>
          </cell>
          <cell r="E173" t="str">
            <v>MIA</v>
          </cell>
          <cell r="F173">
            <v>18</v>
          </cell>
          <cell r="G173">
            <v>7.2</v>
          </cell>
          <cell r="H173">
            <v>2.9</v>
          </cell>
          <cell r="I173">
            <v>1.2</v>
          </cell>
          <cell r="J173">
            <v>1.2</v>
          </cell>
          <cell r="K173">
            <v>0.8</v>
          </cell>
          <cell r="L173">
            <v>0.6</v>
          </cell>
          <cell r="M173">
            <v>34.299999999999997</v>
          </cell>
        </row>
        <row r="174">
          <cell r="B174" t="str">
            <v>Herbert Jones</v>
          </cell>
          <cell r="C174">
            <v>20.58</v>
          </cell>
          <cell r="D174" t="str">
            <v>SF,PF</v>
          </cell>
          <cell r="E174" t="str">
            <v>NO</v>
          </cell>
          <cell r="F174">
            <v>5</v>
          </cell>
          <cell r="G174">
            <v>7.8</v>
          </cell>
          <cell r="H174">
            <v>3.4</v>
          </cell>
          <cell r="I174">
            <v>1.8</v>
          </cell>
          <cell r="J174">
            <v>2.2000000000000002</v>
          </cell>
          <cell r="K174">
            <v>0.4</v>
          </cell>
          <cell r="L174">
            <v>1.2</v>
          </cell>
          <cell r="M174">
            <v>39.6</v>
          </cell>
        </row>
        <row r="175">
          <cell r="B175" t="str">
            <v>Hunter Tyson</v>
          </cell>
          <cell r="C175">
            <v>6.09</v>
          </cell>
          <cell r="D175" t="str">
            <v>SF,PF</v>
          </cell>
          <cell r="E175" t="str">
            <v>DEN</v>
          </cell>
          <cell r="F175">
            <v>12</v>
          </cell>
          <cell r="G175">
            <v>2.4</v>
          </cell>
          <cell r="H175">
            <v>1.7</v>
          </cell>
          <cell r="I175">
            <v>0.5</v>
          </cell>
          <cell r="J175">
            <v>0.2</v>
          </cell>
          <cell r="K175">
            <v>0.3</v>
          </cell>
          <cell r="L175">
            <v>0.4</v>
          </cell>
          <cell r="M175">
            <v>12.899999999999999</v>
          </cell>
        </row>
        <row r="176">
          <cell r="B176" t="str">
            <v>Immanuel Quickley</v>
          </cell>
          <cell r="C176">
            <v>23.85</v>
          </cell>
          <cell r="D176" t="str">
            <v>PG,SG</v>
          </cell>
          <cell r="E176" t="str">
            <v>TOR</v>
          </cell>
          <cell r="F176">
            <v>3</v>
          </cell>
          <cell r="G176">
            <v>15.3</v>
          </cell>
          <cell r="H176">
            <v>2</v>
          </cell>
          <cell r="I176">
            <v>4</v>
          </cell>
          <cell r="J176">
            <v>0.7</v>
          </cell>
          <cell r="K176">
            <v>0</v>
          </cell>
          <cell r="L176">
            <v>1.3</v>
          </cell>
          <cell r="M176">
            <v>48.8</v>
          </cell>
        </row>
        <row r="177">
          <cell r="B177" t="str">
            <v>Isaac Jones</v>
          </cell>
          <cell r="C177">
            <v>7.27</v>
          </cell>
          <cell r="D177" t="str">
            <v>C</v>
          </cell>
          <cell r="E177" t="str">
            <v>SAC</v>
          </cell>
          <cell r="F177">
            <v>14</v>
          </cell>
          <cell r="G177">
            <v>4.5999999999999996</v>
          </cell>
          <cell r="H177">
            <v>1.6</v>
          </cell>
          <cell r="I177">
            <v>0.1</v>
          </cell>
          <cell r="J177">
            <v>0.1</v>
          </cell>
          <cell r="K177">
            <v>0.4</v>
          </cell>
          <cell r="L177">
            <v>0.6</v>
          </cell>
          <cell r="M177">
            <v>15.500000000000004</v>
          </cell>
        </row>
        <row r="178">
          <cell r="B178" t="str">
            <v>Isaac Okoro</v>
          </cell>
          <cell r="C178">
            <v>14.31</v>
          </cell>
          <cell r="D178" t="str">
            <v>SF,PF</v>
          </cell>
          <cell r="E178" t="str">
            <v>CLE</v>
          </cell>
          <cell r="F178">
            <v>21</v>
          </cell>
          <cell r="G178">
            <v>6</v>
          </cell>
          <cell r="H178">
            <v>2.2999999999999998</v>
          </cell>
          <cell r="I178">
            <v>1.8</v>
          </cell>
          <cell r="J178">
            <v>0.7</v>
          </cell>
          <cell r="K178">
            <v>0.4</v>
          </cell>
          <cell r="L178">
            <v>0.3</v>
          </cell>
          <cell r="M178">
            <v>28.499999999999996</v>
          </cell>
        </row>
        <row r="179">
          <cell r="B179" t="str">
            <v>Isaiah Collier</v>
          </cell>
          <cell r="C179">
            <v>10.39</v>
          </cell>
          <cell r="D179" t="str">
            <v>PG</v>
          </cell>
          <cell r="E179" t="str">
            <v>UTA</v>
          </cell>
          <cell r="F179">
            <v>15</v>
          </cell>
          <cell r="G179">
            <v>3.7</v>
          </cell>
          <cell r="H179">
            <v>1.7</v>
          </cell>
          <cell r="I179">
            <v>3.3</v>
          </cell>
          <cell r="J179">
            <v>1</v>
          </cell>
          <cell r="K179">
            <v>0.1</v>
          </cell>
          <cell r="L179">
            <v>2.4</v>
          </cell>
          <cell r="M179">
            <v>22.099999999999998</v>
          </cell>
        </row>
        <row r="180">
          <cell r="B180" t="str">
            <v>Isaiah Hartenstein</v>
          </cell>
          <cell r="C180">
            <v>36.93</v>
          </cell>
          <cell r="D180" t="str">
            <v>C</v>
          </cell>
          <cell r="E180" t="str">
            <v>OKC</v>
          </cell>
          <cell r="F180">
            <v>7</v>
          </cell>
          <cell r="G180">
            <v>11.4</v>
          </cell>
          <cell r="H180">
            <v>12.9</v>
          </cell>
          <cell r="I180">
            <v>4.4000000000000004</v>
          </cell>
          <cell r="J180">
            <v>0.7</v>
          </cell>
          <cell r="K180">
            <v>1.4</v>
          </cell>
          <cell r="L180">
            <v>1.9</v>
          </cell>
          <cell r="M180">
            <v>80.7</v>
          </cell>
        </row>
        <row r="181">
          <cell r="B181" t="str">
            <v>Isaiah Jackson</v>
          </cell>
          <cell r="C181">
            <v>20.32</v>
          </cell>
          <cell r="D181" t="str">
            <v>PF,C</v>
          </cell>
          <cell r="E181" t="str">
            <v>IND</v>
          </cell>
          <cell r="F181">
            <v>5</v>
          </cell>
          <cell r="G181">
            <v>7</v>
          </cell>
          <cell r="H181">
            <v>5.6</v>
          </cell>
          <cell r="I181">
            <v>1</v>
          </cell>
          <cell r="J181">
            <v>0.6</v>
          </cell>
          <cell r="K181">
            <v>1.6</v>
          </cell>
          <cell r="L181">
            <v>1</v>
          </cell>
          <cell r="M181">
            <v>42.199999999999996</v>
          </cell>
        </row>
        <row r="182">
          <cell r="B182" t="str">
            <v>Isaiah Joe</v>
          </cell>
          <cell r="C182">
            <v>17.96</v>
          </cell>
          <cell r="D182" t="str">
            <v>PG,SG</v>
          </cell>
          <cell r="E182" t="str">
            <v>OKC</v>
          </cell>
          <cell r="F182">
            <v>20</v>
          </cell>
          <cell r="G182">
            <v>9.5</v>
          </cell>
          <cell r="H182">
            <v>2.8</v>
          </cell>
          <cell r="I182">
            <v>1.7</v>
          </cell>
          <cell r="J182">
            <v>0.8</v>
          </cell>
          <cell r="K182">
            <v>0.3</v>
          </cell>
          <cell r="L182">
            <v>0.5</v>
          </cell>
          <cell r="M182">
            <v>36.200000000000003</v>
          </cell>
        </row>
        <row r="183">
          <cell r="B183" t="str">
            <v>Isaiah Stewart</v>
          </cell>
          <cell r="C183">
            <v>20.49</v>
          </cell>
          <cell r="D183" t="str">
            <v>PF,C</v>
          </cell>
          <cell r="E183" t="str">
            <v>DET</v>
          </cell>
          <cell r="F183">
            <v>24</v>
          </cell>
          <cell r="G183">
            <v>6.3</v>
          </cell>
          <cell r="H183">
            <v>6.2</v>
          </cell>
          <cell r="I183">
            <v>1.9</v>
          </cell>
          <cell r="J183">
            <v>0.5</v>
          </cell>
          <cell r="K183">
            <v>1.4</v>
          </cell>
          <cell r="L183">
            <v>1.2</v>
          </cell>
          <cell r="M183">
            <v>43.500000000000007</v>
          </cell>
        </row>
        <row r="184">
          <cell r="B184" t="str">
            <v>Ivica Zubac</v>
          </cell>
          <cell r="C184">
            <v>34.090000000000003</v>
          </cell>
          <cell r="D184" t="str">
            <v>C</v>
          </cell>
          <cell r="E184" t="str">
            <v>LAC</v>
          </cell>
          <cell r="F184">
            <v>24</v>
          </cell>
          <cell r="G184">
            <v>14.5</v>
          </cell>
          <cell r="H184">
            <v>12.2</v>
          </cell>
          <cell r="I184">
            <v>2.4</v>
          </cell>
          <cell r="J184">
            <v>0.5</v>
          </cell>
          <cell r="K184">
            <v>1</v>
          </cell>
          <cell r="L184">
            <v>2.1</v>
          </cell>
          <cell r="M184">
            <v>75.599999999999994</v>
          </cell>
        </row>
        <row r="185">
          <cell r="B185" t="str">
            <v>Ja Morant</v>
          </cell>
          <cell r="C185">
            <v>36.65</v>
          </cell>
          <cell r="D185" t="str">
            <v>PG</v>
          </cell>
          <cell r="E185" t="str">
            <v>MEM</v>
          </cell>
          <cell r="F185">
            <v>13</v>
          </cell>
          <cell r="G185">
            <v>20.9</v>
          </cell>
          <cell r="H185">
            <v>4</v>
          </cell>
          <cell r="I185">
            <v>8.5</v>
          </cell>
          <cell r="J185">
            <v>0.9</v>
          </cell>
          <cell r="K185">
            <v>0.4</v>
          </cell>
          <cell r="L185">
            <v>3.8</v>
          </cell>
          <cell r="M185">
            <v>77.3</v>
          </cell>
        </row>
        <row r="186">
          <cell r="B186" t="str">
            <v>Ja'Kobe Walter</v>
          </cell>
          <cell r="C186">
            <v>12.68</v>
          </cell>
          <cell r="D186" t="str">
            <v>SG</v>
          </cell>
          <cell r="E186" t="str">
            <v>TOR</v>
          </cell>
          <cell r="F186">
            <v>9</v>
          </cell>
          <cell r="G186">
            <v>5.6</v>
          </cell>
          <cell r="H186">
            <v>3.9</v>
          </cell>
          <cell r="I186">
            <v>1.3</v>
          </cell>
          <cell r="J186">
            <v>0.4</v>
          </cell>
          <cell r="K186">
            <v>0.2</v>
          </cell>
          <cell r="L186">
            <v>0.9</v>
          </cell>
          <cell r="M186">
            <v>27.599999999999998</v>
          </cell>
        </row>
        <row r="187">
          <cell r="B187" t="str">
            <v>Jabari Smith II</v>
          </cell>
          <cell r="C187">
            <v>23.46</v>
          </cell>
          <cell r="D187" t="str">
            <v>PF,C</v>
          </cell>
          <cell r="E187" t="str">
            <v>HOU</v>
          </cell>
          <cell r="F187">
            <v>23</v>
          </cell>
          <cell r="G187">
            <v>11.4</v>
          </cell>
          <cell r="H187">
            <v>6.8</v>
          </cell>
          <cell r="I187">
            <v>0.8</v>
          </cell>
          <cell r="J187">
            <v>0.3</v>
          </cell>
          <cell r="K187">
            <v>0.9</v>
          </cell>
          <cell r="L187">
            <v>0.6</v>
          </cell>
          <cell r="M187">
            <v>50.1</v>
          </cell>
        </row>
        <row r="188">
          <cell r="B188" t="str">
            <v>Jabari Walker</v>
          </cell>
          <cell r="C188">
            <v>8.1199999999999992</v>
          </cell>
          <cell r="D188" t="str">
            <v>SF,PF</v>
          </cell>
          <cell r="E188" t="str">
            <v>POR</v>
          </cell>
          <cell r="F188">
            <v>18</v>
          </cell>
          <cell r="G188">
            <v>2.9</v>
          </cell>
          <cell r="H188">
            <v>3.1</v>
          </cell>
          <cell r="I188">
            <v>0.7</v>
          </cell>
          <cell r="J188">
            <v>0.3</v>
          </cell>
          <cell r="K188">
            <v>0.2</v>
          </cell>
          <cell r="L188">
            <v>0.7</v>
          </cell>
          <cell r="M188">
            <v>18.000000000000004</v>
          </cell>
        </row>
        <row r="189">
          <cell r="B189" t="str">
            <v>Jack McVeigh</v>
          </cell>
          <cell r="C189">
            <v>2.74</v>
          </cell>
          <cell r="E189" t="str">
            <v>HOU</v>
          </cell>
          <cell r="F189">
            <v>6</v>
          </cell>
          <cell r="G189">
            <v>1.3</v>
          </cell>
          <cell r="H189">
            <v>0.7</v>
          </cell>
          <cell r="I189">
            <v>0.2</v>
          </cell>
          <cell r="J189">
            <v>0</v>
          </cell>
          <cell r="K189">
            <v>0.2</v>
          </cell>
          <cell r="L189">
            <v>0.2</v>
          </cell>
          <cell r="M189">
            <v>5.8999999999999986</v>
          </cell>
        </row>
        <row r="190">
          <cell r="B190" t="str">
            <v>Jacob Toppin</v>
          </cell>
          <cell r="C190">
            <v>1.08</v>
          </cell>
          <cell r="E190" t="str">
            <v>NY</v>
          </cell>
          <cell r="F190">
            <v>7</v>
          </cell>
          <cell r="G190">
            <v>0.3</v>
          </cell>
          <cell r="H190">
            <v>0.4</v>
          </cell>
          <cell r="I190">
            <v>0.3</v>
          </cell>
          <cell r="J190">
            <v>0</v>
          </cell>
          <cell r="K190">
            <v>0</v>
          </cell>
          <cell r="L190">
            <v>0.1</v>
          </cell>
          <cell r="M190">
            <v>2.5</v>
          </cell>
        </row>
        <row r="191">
          <cell r="B191" t="str">
            <v>Jaden Hardy</v>
          </cell>
          <cell r="C191">
            <v>9.68</v>
          </cell>
          <cell r="D191" t="str">
            <v>PG,SG</v>
          </cell>
          <cell r="E191" t="str">
            <v>DAL</v>
          </cell>
          <cell r="F191">
            <v>22</v>
          </cell>
          <cell r="G191">
            <v>6.5</v>
          </cell>
          <cell r="H191">
            <v>1.4</v>
          </cell>
          <cell r="I191">
            <v>1.2</v>
          </cell>
          <cell r="J191">
            <v>0.6</v>
          </cell>
          <cell r="K191">
            <v>0</v>
          </cell>
          <cell r="L191">
            <v>1.4</v>
          </cell>
          <cell r="M191">
            <v>20.399999999999995</v>
          </cell>
        </row>
        <row r="192">
          <cell r="B192" t="str">
            <v>Jaden Ivey</v>
          </cell>
          <cell r="C192">
            <v>28.89</v>
          </cell>
          <cell r="D192" t="str">
            <v>PG,SG</v>
          </cell>
          <cell r="E192" t="str">
            <v>DET</v>
          </cell>
          <cell r="F192">
            <v>23</v>
          </cell>
          <cell r="G192">
            <v>17.7</v>
          </cell>
          <cell r="H192">
            <v>4.2</v>
          </cell>
          <cell r="I192">
            <v>4.3</v>
          </cell>
          <cell r="J192">
            <v>1</v>
          </cell>
          <cell r="K192">
            <v>0.4</v>
          </cell>
          <cell r="L192">
            <v>3</v>
          </cell>
          <cell r="M192">
            <v>60.900000000000006</v>
          </cell>
        </row>
        <row r="193">
          <cell r="B193" t="str">
            <v>Jaden McDaniels</v>
          </cell>
          <cell r="C193">
            <v>21.09</v>
          </cell>
          <cell r="D193" t="str">
            <v>SF,PF</v>
          </cell>
          <cell r="E193" t="str">
            <v>MIN</v>
          </cell>
          <cell r="F193">
            <v>22</v>
          </cell>
          <cell r="G193">
            <v>9.9</v>
          </cell>
          <cell r="H193">
            <v>3.7</v>
          </cell>
          <cell r="I193">
            <v>1.8</v>
          </cell>
          <cell r="J193">
            <v>1.1000000000000001</v>
          </cell>
          <cell r="K193">
            <v>0.8</v>
          </cell>
          <cell r="L193">
            <v>1.1000000000000001</v>
          </cell>
          <cell r="M193">
            <v>42.5</v>
          </cell>
        </row>
        <row r="194">
          <cell r="B194" t="str">
            <v>Jaden Springer</v>
          </cell>
          <cell r="C194">
            <v>3.63</v>
          </cell>
          <cell r="D194" t="str">
            <v>SG</v>
          </cell>
          <cell r="E194" t="str">
            <v>BOS</v>
          </cell>
          <cell r="F194">
            <v>7</v>
          </cell>
          <cell r="G194">
            <v>0.9</v>
          </cell>
          <cell r="H194">
            <v>0.9</v>
          </cell>
          <cell r="I194">
            <v>0.4</v>
          </cell>
          <cell r="J194">
            <v>0.4</v>
          </cell>
          <cell r="K194">
            <v>0</v>
          </cell>
          <cell r="L194">
            <v>0.1</v>
          </cell>
          <cell r="M194">
            <v>7.1000000000000005</v>
          </cell>
        </row>
        <row r="195">
          <cell r="B195" t="str">
            <v>Jae Crowder</v>
          </cell>
          <cell r="C195">
            <v>9.6999999999999993</v>
          </cell>
          <cell r="D195" t="str">
            <v>SF,PF</v>
          </cell>
          <cell r="E195" t="str">
            <v>SAC</v>
          </cell>
          <cell r="F195">
            <v>5</v>
          </cell>
          <cell r="G195">
            <v>4</v>
          </cell>
          <cell r="H195">
            <v>3</v>
          </cell>
          <cell r="I195">
            <v>0.8</v>
          </cell>
          <cell r="J195">
            <v>0.6</v>
          </cell>
          <cell r="K195">
            <v>0</v>
          </cell>
          <cell r="L195">
            <v>0.6</v>
          </cell>
          <cell r="M195">
            <v>20.599999999999998</v>
          </cell>
        </row>
        <row r="196">
          <cell r="B196" t="str">
            <v>Jae'Sean Tate</v>
          </cell>
          <cell r="C196">
            <v>5.15</v>
          </cell>
          <cell r="D196" t="str">
            <v>SF,PF</v>
          </cell>
          <cell r="E196" t="str">
            <v>HOU</v>
          </cell>
          <cell r="F196">
            <v>9</v>
          </cell>
          <cell r="G196">
            <v>2</v>
          </cell>
          <cell r="H196">
            <v>2</v>
          </cell>
          <cell r="I196">
            <v>0.4</v>
          </cell>
          <cell r="J196">
            <v>0.4</v>
          </cell>
          <cell r="K196">
            <v>0</v>
          </cell>
          <cell r="L196">
            <v>0.7</v>
          </cell>
          <cell r="M196">
            <v>11.399999999999999</v>
          </cell>
        </row>
        <row r="197">
          <cell r="B197" t="str">
            <v>Jaime Jaquez Jr.</v>
          </cell>
          <cell r="C197">
            <v>20.97</v>
          </cell>
          <cell r="D197" t="str">
            <v>SF</v>
          </cell>
          <cell r="E197" t="str">
            <v>MIA</v>
          </cell>
          <cell r="F197">
            <v>16</v>
          </cell>
          <cell r="G197">
            <v>9.3000000000000007</v>
          </cell>
          <cell r="H197">
            <v>5.6</v>
          </cell>
          <cell r="I197">
            <v>2.4</v>
          </cell>
          <cell r="J197">
            <v>1.1000000000000001</v>
          </cell>
          <cell r="K197">
            <v>0.1</v>
          </cell>
          <cell r="L197">
            <v>1.5</v>
          </cell>
          <cell r="M197">
            <v>44.499999999999993</v>
          </cell>
        </row>
        <row r="198">
          <cell r="B198" t="str">
            <v>Jake LaRavia</v>
          </cell>
          <cell r="C198">
            <v>22.41</v>
          </cell>
          <cell r="D198" t="str">
            <v>SF,PF</v>
          </cell>
          <cell r="E198" t="str">
            <v>MEM</v>
          </cell>
          <cell r="F198">
            <v>23</v>
          </cell>
          <cell r="G198">
            <v>8.6999999999999993</v>
          </cell>
          <cell r="H198">
            <v>4.8</v>
          </cell>
          <cell r="I198">
            <v>3.7</v>
          </cell>
          <cell r="J198">
            <v>0.8</v>
          </cell>
          <cell r="K198">
            <v>0.7</v>
          </cell>
          <cell r="L198">
            <v>1.4</v>
          </cell>
          <cell r="M198">
            <v>46.800000000000004</v>
          </cell>
        </row>
        <row r="199">
          <cell r="B199" t="str">
            <v>Jakob Poeltl</v>
          </cell>
          <cell r="C199">
            <v>37.659999999999997</v>
          </cell>
          <cell r="D199" t="str">
            <v>C</v>
          </cell>
          <cell r="E199" t="str">
            <v>TOR</v>
          </cell>
          <cell r="F199">
            <v>22</v>
          </cell>
          <cell r="G199">
            <v>16</v>
          </cell>
          <cell r="H199">
            <v>11.8</v>
          </cell>
          <cell r="I199">
            <v>2.5</v>
          </cell>
          <cell r="J199">
            <v>1.1000000000000001</v>
          </cell>
          <cell r="K199">
            <v>1.3</v>
          </cell>
          <cell r="L199">
            <v>2.2999999999999998</v>
          </cell>
          <cell r="M199">
            <v>81.200000000000017</v>
          </cell>
        </row>
        <row r="200">
          <cell r="B200" t="str">
            <v>Jalen Bridges</v>
          </cell>
          <cell r="C200" t="str">
            <v>NA0.4</v>
          </cell>
          <cell r="D200" t="str">
            <v>SF</v>
          </cell>
          <cell r="E200" t="str">
            <v>PHO</v>
          </cell>
          <cell r="F200">
            <v>2</v>
          </cell>
          <cell r="G200">
            <v>0.5</v>
          </cell>
          <cell r="H200">
            <v>0.5</v>
          </cell>
          <cell r="I200">
            <v>0</v>
          </cell>
          <cell r="J200">
            <v>0</v>
          </cell>
          <cell r="K200">
            <v>0</v>
          </cell>
          <cell r="L200">
            <v>1</v>
          </cell>
          <cell r="M200">
            <v>0.5</v>
          </cell>
        </row>
        <row r="201">
          <cell r="B201" t="str">
            <v>Jalen Brunson</v>
          </cell>
          <cell r="C201">
            <v>38.21</v>
          </cell>
          <cell r="D201" t="str">
            <v>PG</v>
          </cell>
          <cell r="E201" t="str">
            <v>NY</v>
          </cell>
          <cell r="F201">
            <v>22</v>
          </cell>
          <cell r="G201">
            <v>25.1</v>
          </cell>
          <cell r="H201">
            <v>2.8</v>
          </cell>
          <cell r="I201">
            <v>7.5</v>
          </cell>
          <cell r="J201">
            <v>0.6</v>
          </cell>
          <cell r="K201">
            <v>0</v>
          </cell>
          <cell r="L201">
            <v>2.2000000000000002</v>
          </cell>
          <cell r="M201">
            <v>79.099999999999994</v>
          </cell>
        </row>
        <row r="202">
          <cell r="B202" t="str">
            <v>Jalen Duren</v>
          </cell>
          <cell r="C202">
            <v>25.29</v>
          </cell>
          <cell r="D202" t="str">
            <v>C</v>
          </cell>
          <cell r="E202" t="str">
            <v>DET</v>
          </cell>
          <cell r="F202">
            <v>22</v>
          </cell>
          <cell r="G202">
            <v>8.6999999999999993</v>
          </cell>
          <cell r="H202">
            <v>9.1999999999999993</v>
          </cell>
          <cell r="I202">
            <v>2.5</v>
          </cell>
          <cell r="J202">
            <v>0.3</v>
          </cell>
          <cell r="K202">
            <v>1.3</v>
          </cell>
          <cell r="L202">
            <v>2</v>
          </cell>
          <cell r="M202">
            <v>56.2</v>
          </cell>
        </row>
        <row r="203">
          <cell r="B203" t="str">
            <v>Jalen Green</v>
          </cell>
          <cell r="C203">
            <v>28.99</v>
          </cell>
          <cell r="D203" t="str">
            <v>PG,SG</v>
          </cell>
          <cell r="E203" t="str">
            <v>HOU</v>
          </cell>
          <cell r="F203">
            <v>23</v>
          </cell>
          <cell r="G203">
            <v>19</v>
          </cell>
          <cell r="H203">
            <v>4.7</v>
          </cell>
          <cell r="I203">
            <v>2.7</v>
          </cell>
          <cell r="J203">
            <v>1.1000000000000001</v>
          </cell>
          <cell r="K203">
            <v>0.3</v>
          </cell>
          <cell r="L203">
            <v>2.6</v>
          </cell>
          <cell r="M203">
            <v>60.900000000000006</v>
          </cell>
        </row>
        <row r="204">
          <cell r="B204" t="str">
            <v>Jalen Hood-Schifino</v>
          </cell>
          <cell r="C204">
            <v>4.0999999999999996</v>
          </cell>
          <cell r="D204" t="str">
            <v>PG,SG</v>
          </cell>
          <cell r="E204" t="str">
            <v>LAL</v>
          </cell>
          <cell r="F204">
            <v>2</v>
          </cell>
          <cell r="G204">
            <v>2</v>
          </cell>
          <cell r="H204">
            <v>0.5</v>
          </cell>
          <cell r="I204">
            <v>0.5</v>
          </cell>
          <cell r="J204">
            <v>0</v>
          </cell>
          <cell r="K204">
            <v>0.5</v>
          </cell>
          <cell r="L204">
            <v>0.5</v>
          </cell>
          <cell r="M204">
            <v>8.5</v>
          </cell>
        </row>
        <row r="205">
          <cell r="B205" t="str">
            <v>Jalen Johnson</v>
          </cell>
          <cell r="C205">
            <v>42.3</v>
          </cell>
          <cell r="D205" t="str">
            <v>PF</v>
          </cell>
          <cell r="E205" t="str">
            <v>ATL</v>
          </cell>
          <cell r="F205">
            <v>23</v>
          </cell>
          <cell r="G205">
            <v>19.8</v>
          </cell>
          <cell r="H205">
            <v>10</v>
          </cell>
          <cell r="I205">
            <v>5.5</v>
          </cell>
          <cell r="J205">
            <v>1.3</v>
          </cell>
          <cell r="K205">
            <v>1.1000000000000001</v>
          </cell>
          <cell r="L205">
            <v>3.3</v>
          </cell>
          <cell r="M205">
            <v>90.2</v>
          </cell>
        </row>
        <row r="206">
          <cell r="B206" t="str">
            <v>Jalen Pickett</v>
          </cell>
          <cell r="C206">
            <v>0</v>
          </cell>
          <cell r="D206" t="str">
            <v>PG,SG</v>
          </cell>
          <cell r="E206" t="str">
            <v>DEN</v>
          </cell>
          <cell r="F206">
            <v>2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 t="str">
            <v>Jalen Smith</v>
          </cell>
          <cell r="C207">
            <v>17.32</v>
          </cell>
          <cell r="D207" t="str">
            <v>PF,C</v>
          </cell>
          <cell r="E207" t="str">
            <v>CHI</v>
          </cell>
          <cell r="F207">
            <v>21</v>
          </cell>
          <cell r="G207">
            <v>7.9</v>
          </cell>
          <cell r="H207">
            <v>5.0999999999999996</v>
          </cell>
          <cell r="I207">
            <v>0.7</v>
          </cell>
          <cell r="J207">
            <v>0.4</v>
          </cell>
          <cell r="K207">
            <v>0.7</v>
          </cell>
          <cell r="L207">
            <v>0.7</v>
          </cell>
          <cell r="M207">
            <v>36.900000000000006</v>
          </cell>
        </row>
        <row r="208">
          <cell r="B208" t="str">
            <v>Jalen Suggs</v>
          </cell>
          <cell r="C208">
            <v>29.48</v>
          </cell>
          <cell r="D208" t="str">
            <v>PG,SG</v>
          </cell>
          <cell r="E208" t="str">
            <v>ORL</v>
          </cell>
          <cell r="F208">
            <v>24</v>
          </cell>
          <cell r="G208">
            <v>15.5</v>
          </cell>
          <cell r="H208">
            <v>3.9</v>
          </cell>
          <cell r="I208">
            <v>4</v>
          </cell>
          <cell r="J208">
            <v>1.5</v>
          </cell>
          <cell r="K208">
            <v>1</v>
          </cell>
          <cell r="L208">
            <v>2.8</v>
          </cell>
          <cell r="M208">
            <v>60.1</v>
          </cell>
        </row>
        <row r="209">
          <cell r="B209" t="str">
            <v>Jalen Williams</v>
          </cell>
          <cell r="C209">
            <v>42.22</v>
          </cell>
          <cell r="D209" t="str">
            <v>SG,SF,PF,C</v>
          </cell>
          <cell r="E209" t="str">
            <v>OKC</v>
          </cell>
          <cell r="F209">
            <v>22</v>
          </cell>
          <cell r="G209">
            <v>21.7</v>
          </cell>
          <cell r="H209">
            <v>6.1</v>
          </cell>
          <cell r="I209">
            <v>5</v>
          </cell>
          <cell r="J209">
            <v>2</v>
          </cell>
          <cell r="K209">
            <v>0.9</v>
          </cell>
          <cell r="L209">
            <v>2</v>
          </cell>
          <cell r="M209">
            <v>85.199999999999989</v>
          </cell>
        </row>
        <row r="210">
          <cell r="B210" t="str">
            <v>Jalen Wilson</v>
          </cell>
          <cell r="C210">
            <v>15.57</v>
          </cell>
          <cell r="D210" t="str">
            <v>SF</v>
          </cell>
          <cell r="E210" t="str">
            <v>BKN</v>
          </cell>
          <cell r="F210">
            <v>22</v>
          </cell>
          <cell r="G210">
            <v>9</v>
          </cell>
          <cell r="H210">
            <v>3.6</v>
          </cell>
          <cell r="I210">
            <v>1.6</v>
          </cell>
          <cell r="J210">
            <v>0.4</v>
          </cell>
          <cell r="K210">
            <v>0</v>
          </cell>
          <cell r="L210">
            <v>0.9</v>
          </cell>
          <cell r="M210">
            <v>33.400000000000006</v>
          </cell>
        </row>
        <row r="211">
          <cell r="B211" t="str">
            <v>Jamal Cain</v>
          </cell>
          <cell r="C211">
            <v>11.88</v>
          </cell>
          <cell r="D211" t="str">
            <v>SF,PF</v>
          </cell>
          <cell r="E211" t="str">
            <v>NO</v>
          </cell>
          <cell r="F211">
            <v>13</v>
          </cell>
          <cell r="G211">
            <v>5.0999999999999996</v>
          </cell>
          <cell r="H211">
            <v>2.9</v>
          </cell>
          <cell r="I211">
            <v>0.7</v>
          </cell>
          <cell r="J211">
            <v>0.5</v>
          </cell>
          <cell r="K211">
            <v>0.5</v>
          </cell>
          <cell r="L211">
            <v>0.5</v>
          </cell>
          <cell r="M211">
            <v>24.5</v>
          </cell>
        </row>
        <row r="212">
          <cell r="B212" t="str">
            <v>Jamal Murray</v>
          </cell>
          <cell r="C212">
            <v>35.17</v>
          </cell>
          <cell r="D212" t="str">
            <v>PG,SG</v>
          </cell>
          <cell r="E212" t="str">
            <v>DEN</v>
          </cell>
          <cell r="F212">
            <v>17</v>
          </cell>
          <cell r="G212">
            <v>17.8</v>
          </cell>
          <cell r="H212">
            <v>4.0999999999999996</v>
          </cell>
          <cell r="I212">
            <v>6.2</v>
          </cell>
          <cell r="J212">
            <v>1.4</v>
          </cell>
          <cell r="K212">
            <v>0.6</v>
          </cell>
          <cell r="L212">
            <v>1.9</v>
          </cell>
          <cell r="M212">
            <v>71.3</v>
          </cell>
        </row>
        <row r="213">
          <cell r="B213" t="str">
            <v>Jamal Shead</v>
          </cell>
          <cell r="C213">
            <v>9.33</v>
          </cell>
          <cell r="D213" t="str">
            <v>PG</v>
          </cell>
          <cell r="E213" t="str">
            <v>TOR</v>
          </cell>
          <cell r="F213">
            <v>23</v>
          </cell>
          <cell r="G213">
            <v>4.5</v>
          </cell>
          <cell r="H213">
            <v>0.9</v>
          </cell>
          <cell r="I213">
            <v>2.8</v>
          </cell>
          <cell r="J213">
            <v>0.4</v>
          </cell>
          <cell r="K213">
            <v>0.1</v>
          </cell>
          <cell r="L213">
            <v>1.3</v>
          </cell>
          <cell r="M213">
            <v>19.599999999999998</v>
          </cell>
        </row>
        <row r="214">
          <cell r="B214" t="str">
            <v>James Harden</v>
          </cell>
          <cell r="C214">
            <v>42.81</v>
          </cell>
          <cell r="D214" t="str">
            <v>PG,SG</v>
          </cell>
          <cell r="E214" t="str">
            <v>LAC</v>
          </cell>
          <cell r="F214">
            <v>24</v>
          </cell>
          <cell r="G214">
            <v>21.6</v>
          </cell>
          <cell r="H214">
            <v>6.8</v>
          </cell>
          <cell r="I214">
            <v>8.5</v>
          </cell>
          <cell r="J214">
            <v>1.6</v>
          </cell>
          <cell r="K214">
            <v>0.7</v>
          </cell>
          <cell r="L214">
            <v>4.4000000000000004</v>
          </cell>
          <cell r="M214">
            <v>90.2</v>
          </cell>
        </row>
        <row r="215">
          <cell r="B215" t="str">
            <v>James Johnson</v>
          </cell>
          <cell r="C215">
            <v>2.59</v>
          </cell>
          <cell r="D215" t="str">
            <v>PF</v>
          </cell>
          <cell r="E215" t="str">
            <v>IND</v>
          </cell>
          <cell r="F215">
            <v>3</v>
          </cell>
          <cell r="G215">
            <v>1.3</v>
          </cell>
          <cell r="H215">
            <v>0.7</v>
          </cell>
          <cell r="I215">
            <v>0.7</v>
          </cell>
          <cell r="J215">
            <v>0</v>
          </cell>
          <cell r="K215">
            <v>0.3</v>
          </cell>
          <cell r="L215">
            <v>1</v>
          </cell>
          <cell r="M215">
            <v>6.2999999999999989</v>
          </cell>
        </row>
        <row r="216">
          <cell r="B216" t="str">
            <v>James Wiseman</v>
          </cell>
          <cell r="C216">
            <v>7.2</v>
          </cell>
          <cell r="D216" t="str">
            <v>C</v>
          </cell>
          <cell r="E216" t="str">
            <v>IND</v>
          </cell>
          <cell r="F216">
            <v>1</v>
          </cell>
          <cell r="G216">
            <v>6</v>
          </cell>
          <cell r="H216">
            <v>1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15</v>
          </cell>
        </row>
        <row r="217">
          <cell r="B217" t="str">
            <v>Jamison Battle</v>
          </cell>
          <cell r="C217">
            <v>10.32</v>
          </cell>
          <cell r="E217" t="str">
            <v>TOR</v>
          </cell>
          <cell r="F217">
            <v>22</v>
          </cell>
          <cell r="G217">
            <v>6</v>
          </cell>
          <cell r="H217">
            <v>2.1</v>
          </cell>
          <cell r="I217">
            <v>1</v>
          </cell>
          <cell r="J217">
            <v>0.1</v>
          </cell>
          <cell r="K217">
            <v>0.2</v>
          </cell>
          <cell r="L217">
            <v>0.4</v>
          </cell>
          <cell r="M217">
            <v>21.9</v>
          </cell>
        </row>
        <row r="218">
          <cell r="B218" t="str">
            <v>Jarace Walker</v>
          </cell>
          <cell r="C218">
            <v>14.6</v>
          </cell>
          <cell r="D218" t="str">
            <v>PF</v>
          </cell>
          <cell r="E218" t="str">
            <v>IND</v>
          </cell>
          <cell r="F218">
            <v>24</v>
          </cell>
          <cell r="G218">
            <v>5.3</v>
          </cell>
          <cell r="H218">
            <v>3.5</v>
          </cell>
          <cell r="I218">
            <v>1.6</v>
          </cell>
          <cell r="J218">
            <v>1.3</v>
          </cell>
          <cell r="K218">
            <v>0.3</v>
          </cell>
          <cell r="L218">
            <v>1.4</v>
          </cell>
          <cell r="M218">
            <v>29.8</v>
          </cell>
        </row>
        <row r="219">
          <cell r="B219" t="str">
            <v>Jared Butler</v>
          </cell>
          <cell r="C219">
            <v>9.5</v>
          </cell>
          <cell r="D219" t="str">
            <v>PG,SG</v>
          </cell>
          <cell r="E219" t="str">
            <v>WAS</v>
          </cell>
          <cell r="F219">
            <v>15</v>
          </cell>
          <cell r="G219">
            <v>4.7</v>
          </cell>
          <cell r="H219">
            <v>0.5</v>
          </cell>
          <cell r="I219">
            <v>2.2999999999999998</v>
          </cell>
          <cell r="J219">
            <v>0.4</v>
          </cell>
          <cell r="K219">
            <v>0.1</v>
          </cell>
          <cell r="L219">
            <v>0.5</v>
          </cell>
          <cell r="M219">
            <v>18.900000000000002</v>
          </cell>
        </row>
        <row r="220">
          <cell r="B220" t="str">
            <v>Jared McCain</v>
          </cell>
          <cell r="C220">
            <v>22.12</v>
          </cell>
          <cell r="D220" t="str">
            <v>PG,SG</v>
          </cell>
          <cell r="E220" t="str">
            <v>PHI</v>
          </cell>
          <cell r="F220">
            <v>21</v>
          </cell>
          <cell r="G220">
            <v>16</v>
          </cell>
          <cell r="H220">
            <v>2.6</v>
          </cell>
          <cell r="I220">
            <v>2.5</v>
          </cell>
          <cell r="J220">
            <v>0.6</v>
          </cell>
          <cell r="K220">
            <v>0</v>
          </cell>
          <cell r="L220">
            <v>1.7</v>
          </cell>
          <cell r="M220">
            <v>46.3</v>
          </cell>
        </row>
        <row r="221">
          <cell r="B221" t="str">
            <v>Jared Rhoden</v>
          </cell>
          <cell r="C221">
            <v>3.4</v>
          </cell>
          <cell r="D221" t="str">
            <v>SF</v>
          </cell>
          <cell r="E221" t="str">
            <v>CHA</v>
          </cell>
          <cell r="F221">
            <v>4</v>
          </cell>
          <cell r="G221">
            <v>1</v>
          </cell>
          <cell r="H221">
            <v>1</v>
          </cell>
          <cell r="I221">
            <v>0.5</v>
          </cell>
          <cell r="J221">
            <v>0.3</v>
          </cell>
          <cell r="K221">
            <v>0</v>
          </cell>
          <cell r="L221">
            <v>0.3</v>
          </cell>
          <cell r="M221">
            <v>7.1000000000000005</v>
          </cell>
        </row>
        <row r="222">
          <cell r="B222" t="str">
            <v>Jaren Jackson Jr.</v>
          </cell>
          <cell r="C222">
            <v>36.46</v>
          </cell>
          <cell r="D222" t="str">
            <v>PF,C</v>
          </cell>
          <cell r="E222" t="str">
            <v>MEM</v>
          </cell>
          <cell r="F222">
            <v>21</v>
          </cell>
          <cell r="G222">
            <v>21.7</v>
          </cell>
          <cell r="H222">
            <v>5.8</v>
          </cell>
          <cell r="I222">
            <v>1.3</v>
          </cell>
          <cell r="J222">
            <v>1.4</v>
          </cell>
          <cell r="K222">
            <v>1.7</v>
          </cell>
          <cell r="L222">
            <v>2.2999999999999998</v>
          </cell>
          <cell r="M222">
            <v>74.2</v>
          </cell>
        </row>
        <row r="223">
          <cell r="B223" t="str">
            <v>Jarrett Allen</v>
          </cell>
          <cell r="C223">
            <v>33.15</v>
          </cell>
          <cell r="D223" t="str">
            <v>C</v>
          </cell>
          <cell r="E223" t="str">
            <v>CLE</v>
          </cell>
          <cell r="F223">
            <v>23</v>
          </cell>
          <cell r="G223">
            <v>13.8</v>
          </cell>
          <cell r="H223">
            <v>10.5</v>
          </cell>
          <cell r="I223">
            <v>1.8</v>
          </cell>
          <cell r="J223">
            <v>1</v>
          </cell>
          <cell r="K223">
            <v>0.9</v>
          </cell>
          <cell r="L223">
            <v>1.1000000000000001</v>
          </cell>
          <cell r="M223">
            <v>70.8</v>
          </cell>
        </row>
        <row r="224">
          <cell r="B224" t="str">
            <v>Javonte Green</v>
          </cell>
          <cell r="C224">
            <v>16.73</v>
          </cell>
          <cell r="E224" t="str">
            <v>NO</v>
          </cell>
          <cell r="F224">
            <v>23</v>
          </cell>
          <cell r="G224">
            <v>6.5</v>
          </cell>
          <cell r="H224">
            <v>3.4</v>
          </cell>
          <cell r="I224">
            <v>0.9</v>
          </cell>
          <cell r="J224">
            <v>1.2</v>
          </cell>
          <cell r="K224">
            <v>0.7</v>
          </cell>
          <cell r="L224">
            <v>0.6</v>
          </cell>
          <cell r="M224">
            <v>33</v>
          </cell>
        </row>
        <row r="225">
          <cell r="B225" t="str">
            <v>Jaxson Hayes</v>
          </cell>
          <cell r="C225">
            <v>15.55</v>
          </cell>
          <cell r="D225" t="str">
            <v>PF,C</v>
          </cell>
          <cell r="E225" t="str">
            <v>LAL</v>
          </cell>
          <cell r="F225">
            <v>11</v>
          </cell>
          <cell r="G225">
            <v>6.4</v>
          </cell>
          <cell r="H225">
            <v>4.5</v>
          </cell>
          <cell r="I225">
            <v>0.8</v>
          </cell>
          <cell r="J225">
            <v>0.4</v>
          </cell>
          <cell r="K225">
            <v>0.8</v>
          </cell>
          <cell r="L225">
            <v>0.7</v>
          </cell>
          <cell r="M225">
            <v>32.900000000000006</v>
          </cell>
        </row>
        <row r="226">
          <cell r="B226" t="str">
            <v>Jay Huff</v>
          </cell>
          <cell r="C226">
            <v>17.18</v>
          </cell>
          <cell r="D226" t="str">
            <v>C</v>
          </cell>
          <cell r="E226" t="str">
            <v>MEM</v>
          </cell>
          <cell r="F226">
            <v>23</v>
          </cell>
          <cell r="G226">
            <v>9.1999999999999993</v>
          </cell>
          <cell r="H226">
            <v>2.4</v>
          </cell>
          <cell r="I226">
            <v>0.8</v>
          </cell>
          <cell r="J226">
            <v>0.3</v>
          </cell>
          <cell r="K226">
            <v>1.3</v>
          </cell>
          <cell r="L226">
            <v>0.6</v>
          </cell>
          <cell r="M226">
            <v>34.5</v>
          </cell>
        </row>
        <row r="227">
          <cell r="B227" t="str">
            <v>Jaylen Brown</v>
          </cell>
          <cell r="C227">
            <v>40.29</v>
          </cell>
          <cell r="D227" t="str">
            <v>SG,SF</v>
          </cell>
          <cell r="E227" t="str">
            <v>BOS</v>
          </cell>
          <cell r="F227">
            <v>18</v>
          </cell>
          <cell r="G227">
            <v>25.2</v>
          </cell>
          <cell r="H227">
            <v>6.2</v>
          </cell>
          <cell r="I227">
            <v>4.5</v>
          </cell>
          <cell r="J227">
            <v>1.1000000000000001</v>
          </cell>
          <cell r="K227">
            <v>0.4</v>
          </cell>
          <cell r="L227">
            <v>2.4</v>
          </cell>
          <cell r="M227">
            <v>84.100000000000009</v>
          </cell>
        </row>
        <row r="228">
          <cell r="B228" t="str">
            <v>Jaylen Martin</v>
          </cell>
          <cell r="C228">
            <v>1.5</v>
          </cell>
          <cell r="E228" t="str">
            <v>BKN</v>
          </cell>
          <cell r="F228">
            <v>2</v>
          </cell>
          <cell r="G228">
            <v>1.5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3</v>
          </cell>
        </row>
        <row r="229">
          <cell r="B229" t="str">
            <v>Jaylen Nowell</v>
          </cell>
          <cell r="C229">
            <v>14.85</v>
          </cell>
          <cell r="D229" t="str">
            <v>SG</v>
          </cell>
          <cell r="E229" t="str">
            <v>NO</v>
          </cell>
          <cell r="F229">
            <v>8</v>
          </cell>
          <cell r="G229">
            <v>8.4</v>
          </cell>
          <cell r="H229">
            <v>2.5</v>
          </cell>
          <cell r="I229">
            <v>2.2999999999999998</v>
          </cell>
          <cell r="J229">
            <v>0.1</v>
          </cell>
          <cell r="K229">
            <v>0.4</v>
          </cell>
          <cell r="L229">
            <v>1</v>
          </cell>
          <cell r="M229">
            <v>31.599999999999994</v>
          </cell>
        </row>
        <row r="230">
          <cell r="B230" t="str">
            <v>Jaylen Wells</v>
          </cell>
          <cell r="C230">
            <v>18.75</v>
          </cell>
          <cell r="D230" t="str">
            <v>SF</v>
          </cell>
          <cell r="E230" t="str">
            <v>MEM</v>
          </cell>
          <cell r="F230">
            <v>23</v>
          </cell>
          <cell r="G230">
            <v>12</v>
          </cell>
          <cell r="H230">
            <v>3.5</v>
          </cell>
          <cell r="I230">
            <v>1.8</v>
          </cell>
          <cell r="J230">
            <v>0.4</v>
          </cell>
          <cell r="K230">
            <v>0.2</v>
          </cell>
          <cell r="L230">
            <v>1.3</v>
          </cell>
          <cell r="M230">
            <v>39.9</v>
          </cell>
        </row>
        <row r="231">
          <cell r="B231" t="str">
            <v>Jaylon Tyson</v>
          </cell>
          <cell r="C231">
            <v>6.4</v>
          </cell>
          <cell r="D231" t="str">
            <v>SG</v>
          </cell>
          <cell r="E231" t="str">
            <v>CLE</v>
          </cell>
          <cell r="F231">
            <v>12</v>
          </cell>
          <cell r="G231">
            <v>2.5</v>
          </cell>
          <cell r="H231">
            <v>2</v>
          </cell>
          <cell r="I231">
            <v>0.9</v>
          </cell>
          <cell r="J231">
            <v>0.3</v>
          </cell>
          <cell r="K231">
            <v>0</v>
          </cell>
          <cell r="L231">
            <v>0.5</v>
          </cell>
          <cell r="M231">
            <v>13.899999999999999</v>
          </cell>
        </row>
        <row r="232">
          <cell r="B232" t="str">
            <v>Jayson Tatum</v>
          </cell>
          <cell r="C232">
            <v>48.59</v>
          </cell>
          <cell r="D232" t="str">
            <v>SF,PF</v>
          </cell>
          <cell r="E232" t="str">
            <v>BOS</v>
          </cell>
          <cell r="F232">
            <v>22</v>
          </cell>
          <cell r="G232">
            <v>28.7</v>
          </cell>
          <cell r="H232">
            <v>8.6999999999999993</v>
          </cell>
          <cell r="I232">
            <v>5.6</v>
          </cell>
          <cell r="J232">
            <v>1.3</v>
          </cell>
          <cell r="K232">
            <v>0.5</v>
          </cell>
          <cell r="L232">
            <v>2.9</v>
          </cell>
          <cell r="M232">
            <v>102.2</v>
          </cell>
        </row>
        <row r="233">
          <cell r="B233" t="str">
            <v>Jazian Gortman</v>
          </cell>
          <cell r="C233">
            <v>2.14</v>
          </cell>
          <cell r="E233" t="str">
            <v>DAL</v>
          </cell>
          <cell r="F233">
            <v>5</v>
          </cell>
          <cell r="G233">
            <v>1.6</v>
          </cell>
          <cell r="H233">
            <v>0.2</v>
          </cell>
          <cell r="I233">
            <v>0</v>
          </cell>
          <cell r="J233">
            <v>0</v>
          </cell>
          <cell r="K233">
            <v>0.2</v>
          </cell>
          <cell r="L233">
            <v>0.2</v>
          </cell>
          <cell r="M233">
            <v>4.4000000000000004</v>
          </cell>
        </row>
        <row r="234">
          <cell r="B234" t="str">
            <v>JD Davison</v>
          </cell>
          <cell r="C234">
            <v>1.25</v>
          </cell>
          <cell r="D234" t="str">
            <v>PG,SG</v>
          </cell>
          <cell r="E234" t="str">
            <v>BOS</v>
          </cell>
          <cell r="F234">
            <v>4</v>
          </cell>
          <cell r="G234">
            <v>0.8</v>
          </cell>
          <cell r="H234">
            <v>0.5</v>
          </cell>
          <cell r="I234">
            <v>0.3</v>
          </cell>
          <cell r="J234">
            <v>0.3</v>
          </cell>
          <cell r="K234">
            <v>0</v>
          </cell>
          <cell r="L234">
            <v>1</v>
          </cell>
          <cell r="M234">
            <v>3.2</v>
          </cell>
        </row>
        <row r="235">
          <cell r="B235" t="str">
            <v>Jeff Dowtin Jr.</v>
          </cell>
          <cell r="C235">
            <v>5.9</v>
          </cell>
          <cell r="E235" t="str">
            <v>PHI</v>
          </cell>
          <cell r="F235">
            <v>8</v>
          </cell>
          <cell r="G235">
            <v>2</v>
          </cell>
          <cell r="H235">
            <v>1</v>
          </cell>
          <cell r="I235">
            <v>1.1000000000000001</v>
          </cell>
          <cell r="J235">
            <v>0.4</v>
          </cell>
          <cell r="K235">
            <v>0</v>
          </cell>
          <cell r="L235">
            <v>0.1</v>
          </cell>
          <cell r="M235">
            <v>11.700000000000001</v>
          </cell>
        </row>
        <row r="236">
          <cell r="B236" t="str">
            <v>Jeff Green</v>
          </cell>
          <cell r="C236">
            <v>3.72</v>
          </cell>
          <cell r="D236" t="str">
            <v>PF,C</v>
          </cell>
          <cell r="E236" t="str">
            <v>HOU</v>
          </cell>
          <cell r="F236">
            <v>7</v>
          </cell>
          <cell r="G236">
            <v>2.4</v>
          </cell>
          <cell r="H236">
            <v>0.6</v>
          </cell>
          <cell r="I236">
            <v>0.1</v>
          </cell>
          <cell r="J236">
            <v>0.3</v>
          </cell>
          <cell r="K236">
            <v>0</v>
          </cell>
          <cell r="L236">
            <v>0.3</v>
          </cell>
          <cell r="M236">
            <v>7.5</v>
          </cell>
        </row>
        <row r="237">
          <cell r="B237" t="str">
            <v>Jerami Grant</v>
          </cell>
          <cell r="C237">
            <v>28.2</v>
          </cell>
          <cell r="D237" t="str">
            <v>SF,PF</v>
          </cell>
          <cell r="E237" t="str">
            <v>POR</v>
          </cell>
          <cell r="F237">
            <v>21</v>
          </cell>
          <cell r="G237">
            <v>15.9</v>
          </cell>
          <cell r="H237">
            <v>3.5</v>
          </cell>
          <cell r="I237">
            <v>2.4</v>
          </cell>
          <cell r="J237">
            <v>1</v>
          </cell>
          <cell r="K237">
            <v>1.2</v>
          </cell>
          <cell r="L237">
            <v>1.4</v>
          </cell>
          <cell r="M237">
            <v>56.7</v>
          </cell>
        </row>
        <row r="238">
          <cell r="B238" t="str">
            <v>Jeremiah RobinsonNAEarl</v>
          </cell>
          <cell r="C238">
            <v>16.39</v>
          </cell>
          <cell r="D238" t="str">
            <v>PF,C</v>
          </cell>
          <cell r="E238" t="str">
            <v>NO</v>
          </cell>
          <cell r="F238">
            <v>23</v>
          </cell>
          <cell r="G238">
            <v>7.3</v>
          </cell>
          <cell r="H238">
            <v>5.2</v>
          </cell>
          <cell r="I238">
            <v>1.2</v>
          </cell>
          <cell r="J238">
            <v>0.7</v>
          </cell>
          <cell r="K238">
            <v>0.1</v>
          </cell>
          <cell r="L238">
            <v>0.9</v>
          </cell>
          <cell r="M238">
            <v>35.300000000000004</v>
          </cell>
        </row>
        <row r="239">
          <cell r="B239" t="str">
            <v>Jeremy Sochan</v>
          </cell>
          <cell r="C239">
            <v>30.5</v>
          </cell>
          <cell r="D239" t="str">
            <v>SF,PF</v>
          </cell>
          <cell r="E239" t="str">
            <v>SA</v>
          </cell>
          <cell r="F239">
            <v>10</v>
          </cell>
          <cell r="G239">
            <v>15.2</v>
          </cell>
          <cell r="H239">
            <v>8.5</v>
          </cell>
          <cell r="I239">
            <v>2.7</v>
          </cell>
          <cell r="J239">
            <v>0.9</v>
          </cell>
          <cell r="K239">
            <v>0.4</v>
          </cell>
          <cell r="L239">
            <v>1.9</v>
          </cell>
          <cell r="M239">
            <v>65.8</v>
          </cell>
        </row>
        <row r="240">
          <cell r="B240" t="str">
            <v>Jericho Sims</v>
          </cell>
          <cell r="C240">
            <v>8.9499999999999993</v>
          </cell>
          <cell r="D240" t="str">
            <v>C</v>
          </cell>
          <cell r="E240" t="str">
            <v>NY</v>
          </cell>
          <cell r="F240">
            <v>22</v>
          </cell>
          <cell r="G240">
            <v>1.9</v>
          </cell>
          <cell r="H240">
            <v>4</v>
          </cell>
          <cell r="I240">
            <v>0.6</v>
          </cell>
          <cell r="J240">
            <v>0.3</v>
          </cell>
          <cell r="K240">
            <v>0.4</v>
          </cell>
          <cell r="L240">
            <v>0.5</v>
          </cell>
          <cell r="M240">
            <v>19.8</v>
          </cell>
        </row>
        <row r="241">
          <cell r="B241" t="str">
            <v>Jett Howard</v>
          </cell>
          <cell r="C241">
            <v>6.71</v>
          </cell>
          <cell r="D241" t="str">
            <v>SF</v>
          </cell>
          <cell r="E241" t="str">
            <v>ORL</v>
          </cell>
          <cell r="F241">
            <v>23</v>
          </cell>
          <cell r="G241">
            <v>3.8</v>
          </cell>
          <cell r="H241">
            <v>1.3</v>
          </cell>
          <cell r="I241">
            <v>0.4</v>
          </cell>
          <cell r="J241">
            <v>0.1</v>
          </cell>
          <cell r="K241">
            <v>0.3</v>
          </cell>
          <cell r="L241">
            <v>0.3</v>
          </cell>
          <cell r="M241">
            <v>14</v>
          </cell>
        </row>
        <row r="242">
          <cell r="B242" t="str">
            <v>Jevon Carter</v>
          </cell>
          <cell r="C242">
            <v>3.49</v>
          </cell>
          <cell r="D242" t="str">
            <v>PG,SG</v>
          </cell>
          <cell r="E242" t="str">
            <v>CHI</v>
          </cell>
          <cell r="F242">
            <v>11</v>
          </cell>
          <cell r="G242">
            <v>1.6</v>
          </cell>
          <cell r="H242">
            <v>0.7</v>
          </cell>
          <cell r="I242">
            <v>0.5</v>
          </cell>
          <cell r="J242">
            <v>0.3</v>
          </cell>
          <cell r="K242">
            <v>0</v>
          </cell>
          <cell r="L242">
            <v>0.4</v>
          </cell>
          <cell r="M242">
            <v>7.2</v>
          </cell>
        </row>
        <row r="243">
          <cell r="B243" t="str">
            <v>Jimmy Butler</v>
          </cell>
          <cell r="C243">
            <v>35.08</v>
          </cell>
          <cell r="D243" t="str">
            <v>SF,PF</v>
          </cell>
          <cell r="E243" t="str">
            <v>MIA</v>
          </cell>
          <cell r="F243">
            <v>15</v>
          </cell>
          <cell r="G243">
            <v>18.7</v>
          </cell>
          <cell r="H243">
            <v>5.4</v>
          </cell>
          <cell r="I243">
            <v>4.8</v>
          </cell>
          <cell r="J243">
            <v>1.3</v>
          </cell>
          <cell r="K243">
            <v>0.3</v>
          </cell>
          <cell r="L243">
            <v>1.4</v>
          </cell>
          <cell r="M243">
            <v>71.900000000000006</v>
          </cell>
        </row>
        <row r="244">
          <cell r="B244" t="str">
            <v>Jock Landale</v>
          </cell>
          <cell r="C244">
            <v>10.41</v>
          </cell>
          <cell r="D244" t="str">
            <v>C</v>
          </cell>
          <cell r="E244" t="str">
            <v>HOU</v>
          </cell>
          <cell r="F244">
            <v>14</v>
          </cell>
          <cell r="G244">
            <v>3.9</v>
          </cell>
          <cell r="H244">
            <v>3.3</v>
          </cell>
          <cell r="I244">
            <v>1</v>
          </cell>
          <cell r="J244">
            <v>0.2</v>
          </cell>
          <cell r="K244">
            <v>0.4</v>
          </cell>
          <cell r="L244">
            <v>0.5</v>
          </cell>
          <cell r="M244">
            <v>22.5</v>
          </cell>
        </row>
        <row r="245">
          <cell r="B245" t="str">
            <v>Joe Ingles</v>
          </cell>
          <cell r="C245">
            <v>2.16</v>
          </cell>
          <cell r="D245" t="str">
            <v>SG,SF</v>
          </cell>
          <cell r="E245" t="str">
            <v>MIN</v>
          </cell>
          <cell r="F245">
            <v>7</v>
          </cell>
          <cell r="G245">
            <v>0</v>
          </cell>
          <cell r="H245">
            <v>0.3</v>
          </cell>
          <cell r="I245">
            <v>1.3</v>
          </cell>
          <cell r="J245">
            <v>0</v>
          </cell>
          <cell r="K245">
            <v>0</v>
          </cell>
          <cell r="L245">
            <v>0.1</v>
          </cell>
          <cell r="M245">
            <v>4.6000000000000005</v>
          </cell>
        </row>
        <row r="246">
          <cell r="B246" t="str">
            <v>Joel Embiid</v>
          </cell>
          <cell r="C246">
            <v>33.6</v>
          </cell>
          <cell r="D246" t="str">
            <v>C</v>
          </cell>
          <cell r="E246" t="str">
            <v>PHI</v>
          </cell>
          <cell r="F246">
            <v>4</v>
          </cell>
          <cell r="G246">
            <v>19.8</v>
          </cell>
          <cell r="H246">
            <v>7.5</v>
          </cell>
          <cell r="I246">
            <v>3.5</v>
          </cell>
          <cell r="J246">
            <v>0.5</v>
          </cell>
          <cell r="K246">
            <v>1</v>
          </cell>
          <cell r="L246">
            <v>3.3</v>
          </cell>
          <cell r="M246">
            <v>73</v>
          </cell>
        </row>
        <row r="247">
          <cell r="B247" t="str">
            <v>John Collins</v>
          </cell>
          <cell r="C247">
            <v>33.68</v>
          </cell>
          <cell r="D247" t="str">
            <v>PF,C</v>
          </cell>
          <cell r="E247" t="str">
            <v>UTA</v>
          </cell>
          <cell r="F247">
            <v>21</v>
          </cell>
          <cell r="G247">
            <v>17.899999999999999</v>
          </cell>
          <cell r="H247">
            <v>8.4</v>
          </cell>
          <cell r="I247">
            <v>2.5</v>
          </cell>
          <cell r="J247">
            <v>1.1000000000000001</v>
          </cell>
          <cell r="K247">
            <v>0.8</v>
          </cell>
          <cell r="L247">
            <v>2.5</v>
          </cell>
          <cell r="M247">
            <v>71.900000000000006</v>
          </cell>
        </row>
        <row r="248">
          <cell r="B248" t="str">
            <v>John Konchar</v>
          </cell>
          <cell r="C248">
            <v>8.8699999999999992</v>
          </cell>
          <cell r="D248" t="str">
            <v>SG,SF</v>
          </cell>
          <cell r="E248" t="str">
            <v>MEM</v>
          </cell>
          <cell r="F248">
            <v>11</v>
          </cell>
          <cell r="G248">
            <v>2.2999999999999998</v>
          </cell>
          <cell r="H248">
            <v>2.6</v>
          </cell>
          <cell r="I248">
            <v>0.8</v>
          </cell>
          <cell r="J248">
            <v>0.5</v>
          </cell>
          <cell r="K248">
            <v>0.5</v>
          </cell>
          <cell r="L248">
            <v>0.5</v>
          </cell>
          <cell r="M248">
            <v>18.3</v>
          </cell>
        </row>
        <row r="249">
          <cell r="B249" t="str">
            <v>Johnny Davis</v>
          </cell>
          <cell r="C249">
            <v>5.56</v>
          </cell>
          <cell r="D249" t="str">
            <v>SG,SF</v>
          </cell>
          <cell r="E249" t="str">
            <v>WAS</v>
          </cell>
          <cell r="F249">
            <v>15</v>
          </cell>
          <cell r="G249">
            <v>2.5</v>
          </cell>
          <cell r="H249">
            <v>1.3</v>
          </cell>
          <cell r="I249">
            <v>0.3</v>
          </cell>
          <cell r="J249">
            <v>0.3</v>
          </cell>
          <cell r="K249">
            <v>0.1</v>
          </cell>
          <cell r="L249">
            <v>0.1</v>
          </cell>
          <cell r="M249">
            <v>11.3</v>
          </cell>
        </row>
        <row r="250">
          <cell r="B250" t="str">
            <v>Johnny Furphy</v>
          </cell>
          <cell r="C250">
            <v>6.92</v>
          </cell>
          <cell r="D250" t="str">
            <v>SG</v>
          </cell>
          <cell r="E250" t="str">
            <v>IND</v>
          </cell>
          <cell r="F250">
            <v>14</v>
          </cell>
          <cell r="G250">
            <v>3.5</v>
          </cell>
          <cell r="H250">
            <v>1.6</v>
          </cell>
          <cell r="I250">
            <v>0.4</v>
          </cell>
          <cell r="J250">
            <v>0.3</v>
          </cell>
          <cell r="K250">
            <v>0.3</v>
          </cell>
          <cell r="L250">
            <v>0.6</v>
          </cell>
          <cell r="M250">
            <v>14.5</v>
          </cell>
        </row>
        <row r="251">
          <cell r="B251" t="str">
            <v>Johnny Juzang</v>
          </cell>
          <cell r="C251">
            <v>11.84</v>
          </cell>
          <cell r="D251" t="str">
            <v>SG,SF</v>
          </cell>
          <cell r="E251" t="str">
            <v>UTA</v>
          </cell>
          <cell r="F251">
            <v>18</v>
          </cell>
          <cell r="G251">
            <v>6.8</v>
          </cell>
          <cell r="H251">
            <v>2.2000000000000002</v>
          </cell>
          <cell r="I251">
            <v>1.1000000000000001</v>
          </cell>
          <cell r="J251">
            <v>0.3</v>
          </cell>
          <cell r="K251">
            <v>0.2</v>
          </cell>
          <cell r="L251">
            <v>0.5</v>
          </cell>
          <cell r="M251">
            <v>24.7</v>
          </cell>
        </row>
        <row r="252">
          <cell r="B252" t="str">
            <v>Jonas Valanciunas</v>
          </cell>
          <cell r="C252">
            <v>25.07</v>
          </cell>
          <cell r="D252" t="str">
            <v>C</v>
          </cell>
          <cell r="E252" t="str">
            <v>WAS</v>
          </cell>
          <cell r="F252">
            <v>20</v>
          </cell>
          <cell r="G252">
            <v>11.9</v>
          </cell>
          <cell r="H252">
            <v>7.6</v>
          </cell>
          <cell r="I252">
            <v>2.1</v>
          </cell>
          <cell r="J252">
            <v>0.4</v>
          </cell>
          <cell r="K252">
            <v>0.7</v>
          </cell>
          <cell r="L252">
            <v>1.6</v>
          </cell>
          <cell r="M252">
            <v>54.79999999999999</v>
          </cell>
        </row>
        <row r="253">
          <cell r="B253" t="str">
            <v>Jonathan Isaac</v>
          </cell>
          <cell r="C253">
            <v>18.739999999999998</v>
          </cell>
          <cell r="D253" t="str">
            <v>SF,PF</v>
          </cell>
          <cell r="E253" t="str">
            <v>ORL</v>
          </cell>
          <cell r="F253">
            <v>21</v>
          </cell>
          <cell r="G253">
            <v>6.5</v>
          </cell>
          <cell r="H253">
            <v>4.7</v>
          </cell>
          <cell r="I253">
            <v>0.2</v>
          </cell>
          <cell r="J253">
            <v>0.9</v>
          </cell>
          <cell r="K253">
            <v>1.4</v>
          </cell>
          <cell r="L253">
            <v>0.4</v>
          </cell>
          <cell r="M253">
            <v>37.500000000000007</v>
          </cell>
        </row>
        <row r="254">
          <cell r="B254" t="str">
            <v>Jonathan Kuminga</v>
          </cell>
          <cell r="C254">
            <v>24.79</v>
          </cell>
          <cell r="D254" t="str">
            <v>SF,PF</v>
          </cell>
          <cell r="E254" t="str">
            <v>GS</v>
          </cell>
          <cell r="F254">
            <v>20</v>
          </cell>
          <cell r="G254">
            <v>14.8</v>
          </cell>
          <cell r="H254">
            <v>4.2</v>
          </cell>
          <cell r="I254">
            <v>1.8</v>
          </cell>
          <cell r="J254">
            <v>1</v>
          </cell>
          <cell r="K254">
            <v>0.5</v>
          </cell>
          <cell r="L254">
            <v>1.5</v>
          </cell>
          <cell r="M254">
            <v>51.1</v>
          </cell>
        </row>
        <row r="255">
          <cell r="B255" t="str">
            <v>Jonathan Mogbo</v>
          </cell>
          <cell r="C255">
            <v>15.49</v>
          </cell>
          <cell r="D255" t="str">
            <v>PF</v>
          </cell>
          <cell r="E255" t="str">
            <v>TOR</v>
          </cell>
          <cell r="F255">
            <v>23</v>
          </cell>
          <cell r="G255">
            <v>5.5</v>
          </cell>
          <cell r="H255">
            <v>4.2</v>
          </cell>
          <cell r="I255">
            <v>1.6</v>
          </cell>
          <cell r="J255">
            <v>0.9</v>
          </cell>
          <cell r="K255">
            <v>0.4</v>
          </cell>
          <cell r="L255">
            <v>0.9</v>
          </cell>
          <cell r="M255">
            <v>32.200000000000003</v>
          </cell>
        </row>
        <row r="256">
          <cell r="B256" t="str">
            <v>Jordan Clarkson</v>
          </cell>
          <cell r="C256">
            <v>24.96</v>
          </cell>
          <cell r="D256" t="str">
            <v>SG,SF</v>
          </cell>
          <cell r="E256" t="str">
            <v>UTA</v>
          </cell>
          <cell r="F256">
            <v>13</v>
          </cell>
          <cell r="G256">
            <v>15</v>
          </cell>
          <cell r="H256">
            <v>3.8</v>
          </cell>
          <cell r="I256">
            <v>3.8</v>
          </cell>
          <cell r="J256">
            <v>0.8</v>
          </cell>
          <cell r="K256">
            <v>0.1</v>
          </cell>
          <cell r="L256">
            <v>2</v>
          </cell>
          <cell r="M256">
            <v>52.5</v>
          </cell>
        </row>
        <row r="257">
          <cell r="B257" t="str">
            <v>Jordan Hawkins</v>
          </cell>
          <cell r="C257">
            <v>19.760000000000002</v>
          </cell>
          <cell r="D257" t="str">
            <v>SG</v>
          </cell>
          <cell r="E257" t="str">
            <v>NO</v>
          </cell>
          <cell r="F257">
            <v>11</v>
          </cell>
          <cell r="G257">
            <v>13.1</v>
          </cell>
          <cell r="H257">
            <v>3.8</v>
          </cell>
          <cell r="I257">
            <v>1.3</v>
          </cell>
          <cell r="J257">
            <v>0.3</v>
          </cell>
          <cell r="K257">
            <v>0.4</v>
          </cell>
          <cell r="L257">
            <v>1.3</v>
          </cell>
          <cell r="M257">
            <v>42.099999999999994</v>
          </cell>
        </row>
        <row r="258">
          <cell r="B258" t="str">
            <v>Jordan McLaughlin</v>
          </cell>
          <cell r="C258">
            <v>5.43</v>
          </cell>
          <cell r="D258" t="str">
            <v>PG,SG</v>
          </cell>
          <cell r="E258" t="str">
            <v>SAC</v>
          </cell>
          <cell r="F258">
            <v>19</v>
          </cell>
          <cell r="G258">
            <v>2.1</v>
          </cell>
          <cell r="H258">
            <v>0.9</v>
          </cell>
          <cell r="I258">
            <v>0.9</v>
          </cell>
          <cell r="J258">
            <v>0.5</v>
          </cell>
          <cell r="K258">
            <v>0</v>
          </cell>
          <cell r="L258">
            <v>0.4</v>
          </cell>
          <cell r="M258">
            <v>10.8</v>
          </cell>
        </row>
        <row r="259">
          <cell r="B259" t="str">
            <v>Jordan Miller</v>
          </cell>
          <cell r="C259">
            <v>12.24</v>
          </cell>
          <cell r="D259" t="str">
            <v>SF</v>
          </cell>
          <cell r="E259" t="str">
            <v>LAC</v>
          </cell>
          <cell r="F259">
            <v>13</v>
          </cell>
          <cell r="G259">
            <v>7.5</v>
          </cell>
          <cell r="H259">
            <v>2.2000000000000002</v>
          </cell>
          <cell r="I259">
            <v>1.2</v>
          </cell>
          <cell r="J259">
            <v>0.4</v>
          </cell>
          <cell r="K259">
            <v>0.2</v>
          </cell>
          <cell r="L259">
            <v>1</v>
          </cell>
          <cell r="M259">
            <v>25.800000000000004</v>
          </cell>
        </row>
        <row r="260">
          <cell r="B260" t="str">
            <v>Jordan Poole</v>
          </cell>
          <cell r="C260">
            <v>31.52</v>
          </cell>
          <cell r="D260" t="str">
            <v>PG,SG</v>
          </cell>
          <cell r="E260" t="str">
            <v>WAS</v>
          </cell>
          <cell r="F260">
            <v>18</v>
          </cell>
          <cell r="G260">
            <v>20</v>
          </cell>
          <cell r="H260">
            <v>2.1</v>
          </cell>
          <cell r="I260">
            <v>4.9000000000000004</v>
          </cell>
          <cell r="J260">
            <v>1.8</v>
          </cell>
          <cell r="K260">
            <v>0.4</v>
          </cell>
          <cell r="L260">
            <v>3.3</v>
          </cell>
          <cell r="M260">
            <v>63.6</v>
          </cell>
        </row>
        <row r="261">
          <cell r="B261" t="str">
            <v>Jordan Walsh</v>
          </cell>
          <cell r="C261">
            <v>4.57</v>
          </cell>
          <cell r="D261" t="str">
            <v>SG,SF</v>
          </cell>
          <cell r="E261" t="str">
            <v>BOS</v>
          </cell>
          <cell r="F261">
            <v>16</v>
          </cell>
          <cell r="G261">
            <v>1.3</v>
          </cell>
          <cell r="H261">
            <v>1.1000000000000001</v>
          </cell>
          <cell r="I261">
            <v>0.2</v>
          </cell>
          <cell r="J261">
            <v>0.3</v>
          </cell>
          <cell r="K261">
            <v>0.4</v>
          </cell>
          <cell r="L261">
            <v>0.3</v>
          </cell>
          <cell r="M261">
            <v>9.1</v>
          </cell>
        </row>
        <row r="262">
          <cell r="B262" t="str">
            <v>Jose Alvarado</v>
          </cell>
          <cell r="C262">
            <v>23.54</v>
          </cell>
          <cell r="D262" t="str">
            <v>PG</v>
          </cell>
          <cell r="E262" t="str">
            <v>NO</v>
          </cell>
          <cell r="F262">
            <v>11</v>
          </cell>
          <cell r="G262">
            <v>10.7</v>
          </cell>
          <cell r="H262">
            <v>2.2000000000000002</v>
          </cell>
          <cell r="I262">
            <v>4.5</v>
          </cell>
          <cell r="J262">
            <v>1.5</v>
          </cell>
          <cell r="K262">
            <v>0.3</v>
          </cell>
          <cell r="L262">
            <v>1.3</v>
          </cell>
          <cell r="M262">
            <v>46.4</v>
          </cell>
        </row>
        <row r="263">
          <cell r="B263" t="str">
            <v>Josh Giddey</v>
          </cell>
          <cell r="C263">
            <v>29.14</v>
          </cell>
          <cell r="D263" t="str">
            <v>PG,SG,SF</v>
          </cell>
          <cell r="E263" t="str">
            <v>CHI</v>
          </cell>
          <cell r="F263">
            <v>24</v>
          </cell>
          <cell r="G263">
            <v>11.8</v>
          </cell>
          <cell r="H263">
            <v>6.2</v>
          </cell>
          <cell r="I263">
            <v>6.7</v>
          </cell>
          <cell r="J263">
            <v>0.8</v>
          </cell>
          <cell r="K263">
            <v>0.4</v>
          </cell>
          <cell r="L263">
            <v>2.5</v>
          </cell>
          <cell r="M263">
            <v>62.5</v>
          </cell>
        </row>
        <row r="264">
          <cell r="B264" t="str">
            <v>Josh Green</v>
          </cell>
          <cell r="C264">
            <v>14.47</v>
          </cell>
          <cell r="D264" t="str">
            <v>SG,SF</v>
          </cell>
          <cell r="E264" t="str">
            <v>CHA</v>
          </cell>
          <cell r="F264">
            <v>20</v>
          </cell>
          <cell r="G264">
            <v>7</v>
          </cell>
          <cell r="H264">
            <v>2.6</v>
          </cell>
          <cell r="I264">
            <v>1.7</v>
          </cell>
          <cell r="J264">
            <v>0.7</v>
          </cell>
          <cell r="K264">
            <v>0.3</v>
          </cell>
          <cell r="L264">
            <v>0.8</v>
          </cell>
          <cell r="M264">
            <v>29.599999999999998</v>
          </cell>
        </row>
        <row r="265">
          <cell r="B265" t="str">
            <v>Josh Hart</v>
          </cell>
          <cell r="C265">
            <v>35.32</v>
          </cell>
          <cell r="D265" t="str">
            <v>SF,PF</v>
          </cell>
          <cell r="E265" t="str">
            <v>NY</v>
          </cell>
          <cell r="F265">
            <v>22</v>
          </cell>
          <cell r="G265">
            <v>13.9</v>
          </cell>
          <cell r="H265">
            <v>8.6</v>
          </cell>
          <cell r="I265">
            <v>5.7</v>
          </cell>
          <cell r="J265">
            <v>1.4</v>
          </cell>
          <cell r="K265">
            <v>0.4</v>
          </cell>
          <cell r="L265">
            <v>1.9</v>
          </cell>
          <cell r="M265">
            <v>74.499999999999986</v>
          </cell>
        </row>
        <row r="266">
          <cell r="B266" t="str">
            <v>Josh Minott</v>
          </cell>
          <cell r="C266">
            <v>5.88</v>
          </cell>
          <cell r="D266" t="str">
            <v>SF,PF</v>
          </cell>
          <cell r="E266" t="str">
            <v>MIN</v>
          </cell>
          <cell r="F266">
            <v>10</v>
          </cell>
          <cell r="G266">
            <v>2.4</v>
          </cell>
          <cell r="H266">
            <v>1.4</v>
          </cell>
          <cell r="I266">
            <v>0.5</v>
          </cell>
          <cell r="J266">
            <v>0.3</v>
          </cell>
          <cell r="K266">
            <v>0.3</v>
          </cell>
          <cell r="L266">
            <v>0.5</v>
          </cell>
          <cell r="M266">
            <v>12.2</v>
          </cell>
        </row>
        <row r="267">
          <cell r="B267" t="str">
            <v>Josh Okogie</v>
          </cell>
          <cell r="C267">
            <v>15.68</v>
          </cell>
          <cell r="D267" t="str">
            <v>SG,SF</v>
          </cell>
          <cell r="E267" t="str">
            <v>PHO</v>
          </cell>
          <cell r="F267">
            <v>11</v>
          </cell>
          <cell r="G267">
            <v>8.3000000000000007</v>
          </cell>
          <cell r="H267">
            <v>3.4</v>
          </cell>
          <cell r="I267">
            <v>0.8</v>
          </cell>
          <cell r="J267">
            <v>1</v>
          </cell>
          <cell r="K267">
            <v>0.1</v>
          </cell>
          <cell r="L267">
            <v>0.8</v>
          </cell>
          <cell r="M267">
            <v>32.1</v>
          </cell>
        </row>
        <row r="268">
          <cell r="B268" t="str">
            <v>Josh Richardson</v>
          </cell>
          <cell r="C268">
            <v>9.85</v>
          </cell>
          <cell r="D268" t="str">
            <v>PG,SG</v>
          </cell>
          <cell r="E268" t="str">
            <v>MIA</v>
          </cell>
          <cell r="F268">
            <v>8</v>
          </cell>
          <cell r="G268">
            <v>4</v>
          </cell>
          <cell r="H268">
            <v>1.5</v>
          </cell>
          <cell r="I268">
            <v>1.5</v>
          </cell>
          <cell r="J268">
            <v>1</v>
          </cell>
          <cell r="K268">
            <v>0.1</v>
          </cell>
          <cell r="L268">
            <v>1</v>
          </cell>
          <cell r="M268">
            <v>19.5</v>
          </cell>
        </row>
        <row r="269">
          <cell r="B269" t="str">
            <v>Jrue Holiday</v>
          </cell>
          <cell r="C269">
            <v>24.61</v>
          </cell>
          <cell r="D269" t="str">
            <v>PG,SG</v>
          </cell>
          <cell r="E269" t="str">
            <v>BOS</v>
          </cell>
          <cell r="F269">
            <v>20</v>
          </cell>
          <cell r="G269">
            <v>12.1</v>
          </cell>
          <cell r="H269">
            <v>4.3</v>
          </cell>
          <cell r="I269">
            <v>4.0999999999999996</v>
          </cell>
          <cell r="J269">
            <v>0.8</v>
          </cell>
          <cell r="K269">
            <v>0.4</v>
          </cell>
          <cell r="L269">
            <v>1.6</v>
          </cell>
          <cell r="M269">
            <v>51.399999999999991</v>
          </cell>
        </row>
        <row r="270">
          <cell r="B270" t="str">
            <v>JT Thor</v>
          </cell>
          <cell r="C270">
            <v>12.7</v>
          </cell>
          <cell r="D270" t="str">
            <v>PF</v>
          </cell>
          <cell r="E270" t="str">
            <v>CLE</v>
          </cell>
          <cell r="F270">
            <v>2</v>
          </cell>
          <cell r="G270">
            <v>7</v>
          </cell>
          <cell r="H270">
            <v>1</v>
          </cell>
          <cell r="I270">
            <v>0</v>
          </cell>
          <cell r="J270">
            <v>1</v>
          </cell>
          <cell r="K270">
            <v>1</v>
          </cell>
          <cell r="L270">
            <v>1</v>
          </cell>
          <cell r="M270">
            <v>24</v>
          </cell>
        </row>
        <row r="271">
          <cell r="B271" t="str">
            <v>Julian Champagnie</v>
          </cell>
          <cell r="C271">
            <v>23.97</v>
          </cell>
          <cell r="D271" t="str">
            <v>SF,PF</v>
          </cell>
          <cell r="E271" t="str">
            <v>SA</v>
          </cell>
          <cell r="F271">
            <v>23</v>
          </cell>
          <cell r="G271">
            <v>12.6</v>
          </cell>
          <cell r="H271">
            <v>5.0999999999999996</v>
          </cell>
          <cell r="I271">
            <v>1.6</v>
          </cell>
          <cell r="J271">
            <v>0.9</v>
          </cell>
          <cell r="K271">
            <v>0.6</v>
          </cell>
          <cell r="L271">
            <v>1.1000000000000001</v>
          </cell>
          <cell r="M271">
            <v>49.699999999999996</v>
          </cell>
        </row>
        <row r="272">
          <cell r="B272" t="str">
            <v>Julian Phillips</v>
          </cell>
          <cell r="C272">
            <v>10.29</v>
          </cell>
          <cell r="D272" t="str">
            <v>SF,PF</v>
          </cell>
          <cell r="E272" t="str">
            <v>CHI</v>
          </cell>
          <cell r="F272">
            <v>23</v>
          </cell>
          <cell r="G272">
            <v>4.5</v>
          </cell>
          <cell r="H272">
            <v>2.2000000000000002</v>
          </cell>
          <cell r="I272">
            <v>0.5</v>
          </cell>
          <cell r="J272">
            <v>0.7</v>
          </cell>
          <cell r="K272">
            <v>0.3</v>
          </cell>
          <cell r="L272">
            <v>0.4</v>
          </cell>
          <cell r="M272">
            <v>20.6</v>
          </cell>
        </row>
        <row r="273">
          <cell r="B273" t="str">
            <v>Julian Strawther</v>
          </cell>
          <cell r="C273">
            <v>15</v>
          </cell>
          <cell r="D273" t="str">
            <v>SG</v>
          </cell>
          <cell r="E273" t="str">
            <v>DEN</v>
          </cell>
          <cell r="F273">
            <v>20</v>
          </cell>
          <cell r="G273">
            <v>8.4</v>
          </cell>
          <cell r="H273">
            <v>2</v>
          </cell>
          <cell r="I273">
            <v>1.3</v>
          </cell>
          <cell r="J273">
            <v>0.8</v>
          </cell>
          <cell r="K273">
            <v>0.4</v>
          </cell>
          <cell r="L273">
            <v>0.9</v>
          </cell>
          <cell r="M273">
            <v>30.1</v>
          </cell>
        </row>
        <row r="274">
          <cell r="B274" t="str">
            <v>Julius Randle</v>
          </cell>
          <cell r="C274">
            <v>33.21</v>
          </cell>
          <cell r="D274" t="str">
            <v>PF</v>
          </cell>
          <cell r="E274" t="str">
            <v>MIN</v>
          </cell>
          <cell r="F274">
            <v>22</v>
          </cell>
          <cell r="G274">
            <v>20.7</v>
          </cell>
          <cell r="H274">
            <v>6.8</v>
          </cell>
          <cell r="I274">
            <v>4</v>
          </cell>
          <cell r="J274">
            <v>0.8</v>
          </cell>
          <cell r="K274">
            <v>0</v>
          </cell>
          <cell r="L274">
            <v>2.7</v>
          </cell>
          <cell r="M274">
            <v>71.599999999999994</v>
          </cell>
        </row>
        <row r="275">
          <cell r="B275" t="str">
            <v>Justin Champagnie</v>
          </cell>
          <cell r="C275">
            <v>7.26</v>
          </cell>
          <cell r="D275" t="str">
            <v>SG,SF</v>
          </cell>
          <cell r="E275" t="str">
            <v>WAS</v>
          </cell>
          <cell r="F275">
            <v>3</v>
          </cell>
          <cell r="G275">
            <v>3</v>
          </cell>
          <cell r="H275">
            <v>2.2999999999999998</v>
          </cell>
          <cell r="I275">
            <v>1.3</v>
          </cell>
          <cell r="J275">
            <v>0</v>
          </cell>
          <cell r="K275">
            <v>0</v>
          </cell>
          <cell r="L275">
            <v>0.3</v>
          </cell>
          <cell r="M275">
            <v>16.199999999999996</v>
          </cell>
        </row>
        <row r="276">
          <cell r="B276" t="str">
            <v>Justin Edwards</v>
          </cell>
          <cell r="C276">
            <v>3.95</v>
          </cell>
          <cell r="D276" t="str">
            <v>SF</v>
          </cell>
          <cell r="E276" t="str">
            <v>PHI</v>
          </cell>
          <cell r="F276">
            <v>2</v>
          </cell>
          <cell r="G276">
            <v>2</v>
          </cell>
          <cell r="H276">
            <v>1</v>
          </cell>
          <cell r="I276">
            <v>0.5</v>
          </cell>
          <cell r="J276">
            <v>0</v>
          </cell>
          <cell r="K276">
            <v>0</v>
          </cell>
          <cell r="L276">
            <v>0</v>
          </cell>
          <cell r="M276">
            <v>8.5</v>
          </cell>
        </row>
        <row r="277">
          <cell r="B277" t="str">
            <v>Justin Minaya</v>
          </cell>
          <cell r="C277">
            <v>1.2</v>
          </cell>
          <cell r="D277" t="str">
            <v>SG,SF</v>
          </cell>
          <cell r="E277" t="str">
            <v>POR</v>
          </cell>
          <cell r="F277">
            <v>1</v>
          </cell>
          <cell r="G277">
            <v>0</v>
          </cell>
          <cell r="H277">
            <v>1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3</v>
          </cell>
        </row>
        <row r="278">
          <cell r="B278" t="str">
            <v>Jusuf Nurkic</v>
          </cell>
          <cell r="C278">
            <v>23.78</v>
          </cell>
          <cell r="D278" t="str">
            <v>C</v>
          </cell>
          <cell r="E278" t="str">
            <v>PHO</v>
          </cell>
          <cell r="F278">
            <v>16</v>
          </cell>
          <cell r="G278">
            <v>8.9</v>
          </cell>
          <cell r="H278">
            <v>9.9</v>
          </cell>
          <cell r="I278">
            <v>1.3</v>
          </cell>
          <cell r="J278">
            <v>0.9</v>
          </cell>
          <cell r="K278">
            <v>0.6</v>
          </cell>
          <cell r="L278">
            <v>2.2999999999999998</v>
          </cell>
          <cell r="M278">
            <v>53.4</v>
          </cell>
        </row>
        <row r="279">
          <cell r="B279" t="str">
            <v>Kai Jones</v>
          </cell>
          <cell r="C279">
            <v>6.85</v>
          </cell>
          <cell r="D279" t="str">
            <v>C</v>
          </cell>
          <cell r="E279" t="str">
            <v>LAC</v>
          </cell>
          <cell r="F279">
            <v>15</v>
          </cell>
          <cell r="G279">
            <v>2.2000000000000002</v>
          </cell>
          <cell r="H279">
            <v>2</v>
          </cell>
          <cell r="I279">
            <v>0.3</v>
          </cell>
          <cell r="J279">
            <v>0.2</v>
          </cell>
          <cell r="K279">
            <v>0.6</v>
          </cell>
          <cell r="L279">
            <v>0.4</v>
          </cell>
          <cell r="M279">
            <v>14.3</v>
          </cell>
        </row>
        <row r="280">
          <cell r="B280" t="str">
            <v>Karl-Anthony Towns</v>
          </cell>
          <cell r="C280">
            <v>47.19</v>
          </cell>
          <cell r="D280" t="str">
            <v>PF,C</v>
          </cell>
          <cell r="E280" t="str">
            <v>NY</v>
          </cell>
          <cell r="F280">
            <v>21</v>
          </cell>
          <cell r="G280">
            <v>25.2</v>
          </cell>
          <cell r="H280">
            <v>13.2</v>
          </cell>
          <cell r="I280">
            <v>3</v>
          </cell>
          <cell r="J280">
            <v>0.8</v>
          </cell>
          <cell r="K280">
            <v>0.9</v>
          </cell>
          <cell r="L280">
            <v>2.2999999999999998</v>
          </cell>
          <cell r="M280">
            <v>102.10000000000001</v>
          </cell>
        </row>
        <row r="281">
          <cell r="B281" t="str">
            <v>Karlo Matkovic</v>
          </cell>
          <cell r="C281">
            <v>5.6</v>
          </cell>
          <cell r="D281" t="str">
            <v>PF</v>
          </cell>
          <cell r="E281" t="str">
            <v>NO</v>
          </cell>
          <cell r="F281">
            <v>5</v>
          </cell>
          <cell r="G281">
            <v>0.8</v>
          </cell>
          <cell r="H281">
            <v>2</v>
          </cell>
          <cell r="I281">
            <v>0</v>
          </cell>
          <cell r="J281">
            <v>0.6</v>
          </cell>
          <cell r="K281">
            <v>0.6</v>
          </cell>
          <cell r="L281">
            <v>0.8</v>
          </cell>
          <cell r="M281">
            <v>11.4</v>
          </cell>
        </row>
        <row r="282">
          <cell r="B282" t="str">
            <v>Keaton Wallace</v>
          </cell>
          <cell r="C282">
            <v>11.6</v>
          </cell>
          <cell r="E282" t="str">
            <v>ATL</v>
          </cell>
          <cell r="F282">
            <v>12</v>
          </cell>
          <cell r="G282">
            <v>4.7</v>
          </cell>
          <cell r="H282">
            <v>1.5</v>
          </cell>
          <cell r="I282">
            <v>1.8</v>
          </cell>
          <cell r="J282">
            <v>0.8</v>
          </cell>
          <cell r="K282">
            <v>0.5</v>
          </cell>
          <cell r="L282">
            <v>1</v>
          </cell>
          <cell r="M282">
            <v>23</v>
          </cell>
        </row>
        <row r="283">
          <cell r="B283" t="str">
            <v>Keegan Murray</v>
          </cell>
          <cell r="C283">
            <v>27.01</v>
          </cell>
          <cell r="D283" t="str">
            <v>SF,PF</v>
          </cell>
          <cell r="E283" t="str">
            <v>SAC</v>
          </cell>
          <cell r="F283">
            <v>24</v>
          </cell>
          <cell r="G283">
            <v>12.4</v>
          </cell>
          <cell r="H283">
            <v>7.8</v>
          </cell>
          <cell r="I283">
            <v>1.6</v>
          </cell>
          <cell r="J283">
            <v>0.7</v>
          </cell>
          <cell r="K283">
            <v>0.8</v>
          </cell>
          <cell r="L283">
            <v>1.1000000000000001</v>
          </cell>
          <cell r="M283">
            <v>57.599999999999994</v>
          </cell>
        </row>
        <row r="284">
          <cell r="B284" t="str">
            <v>Kel'el Ware</v>
          </cell>
          <cell r="C284">
            <v>6.27</v>
          </cell>
          <cell r="D284" t="str">
            <v>C</v>
          </cell>
          <cell r="E284" t="str">
            <v>MIA</v>
          </cell>
          <cell r="F284">
            <v>10</v>
          </cell>
          <cell r="G284">
            <v>2.4</v>
          </cell>
          <cell r="H284">
            <v>1.6</v>
          </cell>
          <cell r="I284">
            <v>0.1</v>
          </cell>
          <cell r="J284">
            <v>0.3</v>
          </cell>
          <cell r="K284">
            <v>0.5</v>
          </cell>
          <cell r="L284">
            <v>0.4</v>
          </cell>
          <cell r="M284">
            <v>12.8</v>
          </cell>
        </row>
        <row r="285">
          <cell r="B285" t="str">
            <v>Keldon Johnson</v>
          </cell>
          <cell r="C285">
            <v>23.55</v>
          </cell>
          <cell r="D285" t="str">
            <v>SG,SF,PF</v>
          </cell>
          <cell r="E285" t="str">
            <v>SA</v>
          </cell>
          <cell r="F285">
            <v>22</v>
          </cell>
          <cell r="G285">
            <v>12.9</v>
          </cell>
          <cell r="H285">
            <v>5.5</v>
          </cell>
          <cell r="I285">
            <v>1.5</v>
          </cell>
          <cell r="J285">
            <v>0.8</v>
          </cell>
          <cell r="K285">
            <v>0.2</v>
          </cell>
          <cell r="L285">
            <v>0.8</v>
          </cell>
          <cell r="M285">
            <v>49.4</v>
          </cell>
        </row>
        <row r="286">
          <cell r="B286" t="str">
            <v>Kelly Oubre Jr.</v>
          </cell>
          <cell r="C286">
            <v>24.27</v>
          </cell>
          <cell r="D286" t="str">
            <v>SG,SF</v>
          </cell>
          <cell r="E286" t="str">
            <v>PHI</v>
          </cell>
          <cell r="F286">
            <v>21</v>
          </cell>
          <cell r="G286">
            <v>12.9</v>
          </cell>
          <cell r="H286">
            <v>5.0999999999999996</v>
          </cell>
          <cell r="I286">
            <v>1.4</v>
          </cell>
          <cell r="J286">
            <v>1.2</v>
          </cell>
          <cell r="K286">
            <v>0.5</v>
          </cell>
          <cell r="L286">
            <v>1.3</v>
          </cell>
          <cell r="M286">
            <v>49.999999999999993</v>
          </cell>
        </row>
        <row r="287">
          <cell r="B287" t="str">
            <v>Kenrich Williams</v>
          </cell>
          <cell r="C287">
            <v>12.99</v>
          </cell>
          <cell r="D287" t="str">
            <v>PF</v>
          </cell>
          <cell r="E287" t="str">
            <v>OKC</v>
          </cell>
          <cell r="F287">
            <v>12</v>
          </cell>
          <cell r="G287">
            <v>5.7</v>
          </cell>
          <cell r="H287">
            <v>3.2</v>
          </cell>
          <cell r="I287">
            <v>0.9</v>
          </cell>
          <cell r="J287">
            <v>0.5</v>
          </cell>
          <cell r="K287">
            <v>0.3</v>
          </cell>
          <cell r="L287">
            <v>0.2</v>
          </cell>
          <cell r="M287">
            <v>26.8</v>
          </cell>
        </row>
        <row r="288">
          <cell r="B288" t="str">
            <v>Kentavious Caldwell-Pope</v>
          </cell>
          <cell r="C288">
            <v>19.04</v>
          </cell>
          <cell r="D288" t="str">
            <v>SG,SF</v>
          </cell>
          <cell r="E288" t="str">
            <v>ORL</v>
          </cell>
          <cell r="F288">
            <v>24</v>
          </cell>
          <cell r="G288">
            <v>8.3000000000000007</v>
          </cell>
          <cell r="H288">
            <v>2.2000000000000002</v>
          </cell>
          <cell r="I288">
            <v>1.8</v>
          </cell>
          <cell r="J288">
            <v>1.6</v>
          </cell>
          <cell r="K288">
            <v>0.6</v>
          </cell>
          <cell r="L288">
            <v>0.8</v>
          </cell>
          <cell r="M288">
            <v>36.4</v>
          </cell>
        </row>
        <row r="289">
          <cell r="B289" t="str">
            <v>Kenyon Martin Jr.</v>
          </cell>
          <cell r="C289">
            <v>13.99</v>
          </cell>
          <cell r="D289" t="str">
            <v>SF,PF</v>
          </cell>
          <cell r="E289" t="str">
            <v>PHI</v>
          </cell>
          <cell r="F289">
            <v>18</v>
          </cell>
          <cell r="G289">
            <v>6.7</v>
          </cell>
          <cell r="H289">
            <v>2.7</v>
          </cell>
          <cell r="I289">
            <v>0.9</v>
          </cell>
          <cell r="J289">
            <v>0.4</v>
          </cell>
          <cell r="K289">
            <v>0.7</v>
          </cell>
          <cell r="L289">
            <v>0.4</v>
          </cell>
          <cell r="M289">
            <v>28.5</v>
          </cell>
        </row>
        <row r="290">
          <cell r="B290" t="str">
            <v>Keon Ellis</v>
          </cell>
          <cell r="C290">
            <v>15.3</v>
          </cell>
          <cell r="D290" t="str">
            <v>SG,SF</v>
          </cell>
          <cell r="E290" t="str">
            <v>SAC</v>
          </cell>
          <cell r="F290">
            <v>22</v>
          </cell>
          <cell r="G290">
            <v>6.6</v>
          </cell>
          <cell r="H290">
            <v>2</v>
          </cell>
          <cell r="I290">
            <v>1</v>
          </cell>
          <cell r="J290">
            <v>1.1000000000000001</v>
          </cell>
          <cell r="K290">
            <v>0.9</v>
          </cell>
          <cell r="L290">
            <v>0.8</v>
          </cell>
          <cell r="M290">
            <v>29.5</v>
          </cell>
        </row>
        <row r="291">
          <cell r="B291" t="str">
            <v>Keon Johnson</v>
          </cell>
          <cell r="C291">
            <v>12</v>
          </cell>
          <cell r="D291" t="str">
            <v>PG,SG</v>
          </cell>
          <cell r="E291" t="str">
            <v>BKN</v>
          </cell>
          <cell r="F291">
            <v>21</v>
          </cell>
          <cell r="G291">
            <v>5.7</v>
          </cell>
          <cell r="H291">
            <v>3</v>
          </cell>
          <cell r="I291">
            <v>1.1000000000000001</v>
          </cell>
          <cell r="J291">
            <v>0.5</v>
          </cell>
          <cell r="K291">
            <v>0.3</v>
          </cell>
          <cell r="L291">
            <v>0.9</v>
          </cell>
          <cell r="M291">
            <v>25.4</v>
          </cell>
        </row>
        <row r="292">
          <cell r="B292" t="str">
            <v>Keshad Johnson</v>
          </cell>
          <cell r="C292">
            <v>2.2000000000000002</v>
          </cell>
          <cell r="D292" t="str">
            <v>PF</v>
          </cell>
          <cell r="E292" t="str">
            <v>MIA</v>
          </cell>
          <cell r="F292">
            <v>2</v>
          </cell>
          <cell r="G292">
            <v>1</v>
          </cell>
          <cell r="H292">
            <v>1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5</v>
          </cell>
        </row>
        <row r="293">
          <cell r="B293" t="str">
            <v>Kessler Edwards</v>
          </cell>
          <cell r="C293" t="str">
            <v>NA0.45</v>
          </cell>
          <cell r="D293" t="str">
            <v>SF,PF</v>
          </cell>
          <cell r="E293" t="str">
            <v>DAL</v>
          </cell>
          <cell r="F293">
            <v>4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0.3</v>
          </cell>
          <cell r="M293">
            <v>-0.6</v>
          </cell>
        </row>
        <row r="294">
          <cell r="B294" t="str">
            <v>Kevin Durant</v>
          </cell>
          <cell r="C294">
            <v>39.54</v>
          </cell>
          <cell r="D294" t="str">
            <v>SF,PF</v>
          </cell>
          <cell r="E294" t="str">
            <v>PHO</v>
          </cell>
          <cell r="F294">
            <v>13</v>
          </cell>
          <cell r="G294">
            <v>25.8</v>
          </cell>
          <cell r="H294">
            <v>6.7</v>
          </cell>
          <cell r="I294">
            <v>3.1</v>
          </cell>
          <cell r="J294">
            <v>0.5</v>
          </cell>
          <cell r="K294">
            <v>1.5</v>
          </cell>
          <cell r="L294">
            <v>3.3</v>
          </cell>
          <cell r="M294">
            <v>83.9</v>
          </cell>
        </row>
        <row r="295">
          <cell r="B295" t="str">
            <v>Kevin Huerter</v>
          </cell>
          <cell r="C295">
            <v>19.38</v>
          </cell>
          <cell r="D295" t="str">
            <v>SG,SF</v>
          </cell>
          <cell r="E295" t="str">
            <v>SAC</v>
          </cell>
          <cell r="F295">
            <v>21</v>
          </cell>
          <cell r="G295">
            <v>9.3000000000000007</v>
          </cell>
          <cell r="H295">
            <v>3.4</v>
          </cell>
          <cell r="I295">
            <v>2</v>
          </cell>
          <cell r="J295">
            <v>1</v>
          </cell>
          <cell r="K295">
            <v>0.5</v>
          </cell>
          <cell r="L295">
            <v>1</v>
          </cell>
          <cell r="M295">
            <v>39.299999999999997</v>
          </cell>
        </row>
        <row r="296">
          <cell r="B296" t="str">
            <v>Kevin Love</v>
          </cell>
          <cell r="C296">
            <v>18.93</v>
          </cell>
          <cell r="D296" t="str">
            <v>PF,C</v>
          </cell>
          <cell r="E296" t="str">
            <v>MIA</v>
          </cell>
          <cell r="F296">
            <v>10</v>
          </cell>
          <cell r="G296">
            <v>6.9</v>
          </cell>
          <cell r="H296">
            <v>5.4</v>
          </cell>
          <cell r="I296">
            <v>1.4</v>
          </cell>
          <cell r="J296">
            <v>1.3</v>
          </cell>
          <cell r="K296">
            <v>0.2</v>
          </cell>
          <cell r="L296">
            <v>0.7</v>
          </cell>
          <cell r="M296">
            <v>39.000000000000007</v>
          </cell>
        </row>
        <row r="297">
          <cell r="B297" t="str">
            <v>Kevin Porter Jr.</v>
          </cell>
          <cell r="C297">
            <v>17.350000000000001</v>
          </cell>
          <cell r="D297" t="str">
            <v>PG</v>
          </cell>
          <cell r="E297" t="str">
            <v>LAC</v>
          </cell>
          <cell r="F297">
            <v>21</v>
          </cell>
          <cell r="G297">
            <v>8.8000000000000007</v>
          </cell>
          <cell r="H297">
            <v>3.5</v>
          </cell>
          <cell r="I297">
            <v>2.8</v>
          </cell>
          <cell r="J297">
            <v>0.9</v>
          </cell>
          <cell r="K297">
            <v>0.3</v>
          </cell>
          <cell r="L297">
            <v>2.2999999999999998</v>
          </cell>
          <cell r="M297">
            <v>37</v>
          </cell>
        </row>
        <row r="298">
          <cell r="B298" t="str">
            <v>Kevon Looney</v>
          </cell>
          <cell r="C298">
            <v>19.88</v>
          </cell>
          <cell r="D298" t="str">
            <v>PF,C</v>
          </cell>
          <cell r="E298" t="str">
            <v>GS</v>
          </cell>
          <cell r="F298">
            <v>20</v>
          </cell>
          <cell r="G298">
            <v>5.3</v>
          </cell>
          <cell r="H298">
            <v>7.9</v>
          </cell>
          <cell r="I298">
            <v>1.8</v>
          </cell>
          <cell r="J298">
            <v>0.9</v>
          </cell>
          <cell r="K298">
            <v>0.3</v>
          </cell>
          <cell r="L298">
            <v>0.8</v>
          </cell>
          <cell r="M298">
            <v>43.2</v>
          </cell>
        </row>
        <row r="299">
          <cell r="B299" t="str">
            <v>Keyonte George</v>
          </cell>
          <cell r="C299">
            <v>24.92</v>
          </cell>
          <cell r="D299" t="str">
            <v>PG,SG</v>
          </cell>
          <cell r="E299" t="str">
            <v>UTA</v>
          </cell>
          <cell r="F299">
            <v>21</v>
          </cell>
          <cell r="G299">
            <v>15.5</v>
          </cell>
          <cell r="H299">
            <v>3.1</v>
          </cell>
          <cell r="I299">
            <v>5.6</v>
          </cell>
          <cell r="J299">
            <v>0.6</v>
          </cell>
          <cell r="K299">
            <v>0.1</v>
          </cell>
          <cell r="L299">
            <v>3.2</v>
          </cell>
          <cell r="M299">
            <v>53.599999999999994</v>
          </cell>
        </row>
        <row r="300">
          <cell r="B300" t="str">
            <v>Khris Middleton</v>
          </cell>
          <cell r="C300">
            <v>29.6</v>
          </cell>
          <cell r="D300" t="str">
            <v>SF</v>
          </cell>
          <cell r="E300" t="str">
            <v>MIL</v>
          </cell>
          <cell r="F300">
            <v>1</v>
          </cell>
          <cell r="G300">
            <v>11</v>
          </cell>
          <cell r="H300">
            <v>3</v>
          </cell>
          <cell r="I300">
            <v>5</v>
          </cell>
          <cell r="J300">
            <v>2</v>
          </cell>
          <cell r="K300">
            <v>1</v>
          </cell>
          <cell r="L300">
            <v>1</v>
          </cell>
          <cell r="M300">
            <v>57</v>
          </cell>
        </row>
        <row r="301">
          <cell r="B301" t="str">
            <v>KJ Simpson</v>
          </cell>
          <cell r="C301">
            <v>12.36</v>
          </cell>
          <cell r="D301" t="str">
            <v>PG</v>
          </cell>
          <cell r="E301" t="str">
            <v>CHA</v>
          </cell>
          <cell r="F301">
            <v>6</v>
          </cell>
          <cell r="G301">
            <v>4.8</v>
          </cell>
          <cell r="H301">
            <v>2.2999999999999998</v>
          </cell>
          <cell r="I301">
            <v>2.7</v>
          </cell>
          <cell r="J301">
            <v>0.7</v>
          </cell>
          <cell r="K301">
            <v>0.2</v>
          </cell>
          <cell r="L301">
            <v>1.3</v>
          </cell>
          <cell r="M301">
            <v>25.8</v>
          </cell>
        </row>
        <row r="302">
          <cell r="B302" t="str">
            <v>Klay Thompson</v>
          </cell>
          <cell r="C302">
            <v>21.03</v>
          </cell>
          <cell r="D302" t="str">
            <v>SG,SF</v>
          </cell>
          <cell r="E302" t="str">
            <v>DAL</v>
          </cell>
          <cell r="F302">
            <v>19</v>
          </cell>
          <cell r="G302">
            <v>12.6</v>
          </cell>
          <cell r="H302">
            <v>3.4</v>
          </cell>
          <cell r="I302">
            <v>1.9</v>
          </cell>
          <cell r="J302">
            <v>0.6</v>
          </cell>
          <cell r="K302">
            <v>0.4</v>
          </cell>
          <cell r="L302">
            <v>1</v>
          </cell>
          <cell r="M302">
            <v>43.499999999999993</v>
          </cell>
        </row>
        <row r="303">
          <cell r="B303" t="str">
            <v>Kobe Brown</v>
          </cell>
          <cell r="C303">
            <v>6.56</v>
          </cell>
          <cell r="D303" t="str">
            <v>PF</v>
          </cell>
          <cell r="E303" t="str">
            <v>LAC</v>
          </cell>
          <cell r="F303">
            <v>7</v>
          </cell>
          <cell r="G303">
            <v>2.9</v>
          </cell>
          <cell r="H303">
            <v>2.2999999999999998</v>
          </cell>
          <cell r="I303">
            <v>0.4</v>
          </cell>
          <cell r="J303">
            <v>0.1</v>
          </cell>
          <cell r="K303">
            <v>0</v>
          </cell>
          <cell r="L303">
            <v>0</v>
          </cell>
          <cell r="M303">
            <v>14.299999999999999</v>
          </cell>
        </row>
        <row r="304">
          <cell r="B304" t="str">
            <v>Kobe Bufkin</v>
          </cell>
          <cell r="C304">
            <v>11.07</v>
          </cell>
          <cell r="D304" t="str">
            <v>PG,SG</v>
          </cell>
          <cell r="E304" t="str">
            <v>ATL</v>
          </cell>
          <cell r="F304">
            <v>9</v>
          </cell>
          <cell r="G304">
            <v>5.4</v>
          </cell>
          <cell r="H304">
            <v>2.1</v>
          </cell>
          <cell r="I304">
            <v>1.9</v>
          </cell>
          <cell r="J304">
            <v>0.3</v>
          </cell>
          <cell r="K304">
            <v>0.2</v>
          </cell>
          <cell r="L304">
            <v>0.8</v>
          </cell>
          <cell r="M304">
            <v>23.4</v>
          </cell>
        </row>
        <row r="305">
          <cell r="B305" t="str">
            <v>Kris Dunn</v>
          </cell>
          <cell r="C305">
            <v>18.829999999999998</v>
          </cell>
          <cell r="D305" t="str">
            <v>PG,SG</v>
          </cell>
          <cell r="E305" t="str">
            <v>LAC</v>
          </cell>
          <cell r="F305">
            <v>24</v>
          </cell>
          <cell r="G305">
            <v>6.5</v>
          </cell>
          <cell r="H305">
            <v>3.9</v>
          </cell>
          <cell r="I305">
            <v>2.6</v>
          </cell>
          <cell r="J305">
            <v>1.5</v>
          </cell>
          <cell r="K305">
            <v>0.3</v>
          </cell>
          <cell r="L305">
            <v>1.1000000000000001</v>
          </cell>
          <cell r="M305">
            <v>37.799999999999997</v>
          </cell>
        </row>
        <row r="306">
          <cell r="B306" t="str">
            <v>Kris Murray</v>
          </cell>
          <cell r="C306">
            <v>9.81</v>
          </cell>
          <cell r="D306" t="str">
            <v>SF,PF</v>
          </cell>
          <cell r="E306" t="str">
            <v>POR</v>
          </cell>
          <cell r="F306">
            <v>20</v>
          </cell>
          <cell r="G306">
            <v>4.8</v>
          </cell>
          <cell r="H306">
            <v>2.2999999999999998</v>
          </cell>
          <cell r="I306">
            <v>0.7</v>
          </cell>
          <cell r="J306">
            <v>0.5</v>
          </cell>
          <cell r="K306">
            <v>0.2</v>
          </cell>
          <cell r="L306">
            <v>0.6</v>
          </cell>
          <cell r="M306">
            <v>20.400000000000002</v>
          </cell>
        </row>
        <row r="307">
          <cell r="B307" t="str">
            <v>Kristaps Porzingis</v>
          </cell>
          <cell r="C307">
            <v>37.86</v>
          </cell>
          <cell r="D307" t="str">
            <v>PF,C</v>
          </cell>
          <cell r="E307" t="str">
            <v>BOS</v>
          </cell>
          <cell r="F307">
            <v>4</v>
          </cell>
          <cell r="G307">
            <v>21</v>
          </cell>
          <cell r="H307">
            <v>7.8</v>
          </cell>
          <cell r="I307">
            <v>1.8</v>
          </cell>
          <cell r="J307">
            <v>1</v>
          </cell>
          <cell r="K307">
            <v>1</v>
          </cell>
          <cell r="L307">
            <v>0.8</v>
          </cell>
          <cell r="M307">
            <v>78.200000000000017</v>
          </cell>
        </row>
        <row r="308">
          <cell r="B308" t="str">
            <v>Kyle Anderson</v>
          </cell>
          <cell r="C308">
            <v>16.02</v>
          </cell>
          <cell r="D308" t="str">
            <v>SF,PF</v>
          </cell>
          <cell r="E308" t="str">
            <v>GS</v>
          </cell>
          <cell r="F308">
            <v>21</v>
          </cell>
          <cell r="G308">
            <v>5.0999999999999996</v>
          </cell>
          <cell r="H308">
            <v>3.1</v>
          </cell>
          <cell r="I308">
            <v>2.5</v>
          </cell>
          <cell r="J308">
            <v>0.9</v>
          </cell>
          <cell r="K308">
            <v>0.5</v>
          </cell>
          <cell r="L308">
            <v>0.5</v>
          </cell>
          <cell r="M308">
            <v>32.1</v>
          </cell>
        </row>
        <row r="309">
          <cell r="B309" t="str">
            <v>Kyle Filipowski</v>
          </cell>
          <cell r="C309">
            <v>16.690000000000001</v>
          </cell>
          <cell r="D309" t="str">
            <v>PF,C</v>
          </cell>
          <cell r="E309" t="str">
            <v>UTA</v>
          </cell>
          <cell r="F309">
            <v>14</v>
          </cell>
          <cell r="G309">
            <v>7.3</v>
          </cell>
          <cell r="H309">
            <v>4.7</v>
          </cell>
          <cell r="I309">
            <v>2.1</v>
          </cell>
          <cell r="J309">
            <v>0.6</v>
          </cell>
          <cell r="K309">
            <v>0.1</v>
          </cell>
          <cell r="L309">
            <v>1</v>
          </cell>
          <cell r="M309">
            <v>35.9</v>
          </cell>
        </row>
        <row r="310">
          <cell r="B310" t="str">
            <v>Kyle Kuzma</v>
          </cell>
          <cell r="C310">
            <v>23.72</v>
          </cell>
          <cell r="D310" t="str">
            <v>PF</v>
          </cell>
          <cell r="E310" t="str">
            <v>WAS</v>
          </cell>
          <cell r="F310">
            <v>12</v>
          </cell>
          <cell r="G310">
            <v>15.8</v>
          </cell>
          <cell r="H310">
            <v>5.6</v>
          </cell>
          <cell r="I310">
            <v>1.8</v>
          </cell>
          <cell r="J310">
            <v>0.4</v>
          </cell>
          <cell r="K310">
            <v>0.3</v>
          </cell>
          <cell r="L310">
            <v>2.4</v>
          </cell>
          <cell r="M310">
            <v>52.1</v>
          </cell>
        </row>
        <row r="311">
          <cell r="B311" t="str">
            <v>Kyle Lowry</v>
          </cell>
          <cell r="C311">
            <v>15.62</v>
          </cell>
          <cell r="D311" t="str">
            <v>PG</v>
          </cell>
          <cell r="E311" t="str">
            <v>PHI</v>
          </cell>
          <cell r="F311">
            <v>15</v>
          </cell>
          <cell r="G311">
            <v>5.3</v>
          </cell>
          <cell r="H311">
            <v>2.1</v>
          </cell>
          <cell r="I311">
            <v>3.1</v>
          </cell>
          <cell r="J311">
            <v>1.1000000000000001</v>
          </cell>
          <cell r="K311">
            <v>0.3</v>
          </cell>
          <cell r="L311">
            <v>0.7</v>
          </cell>
          <cell r="M311">
            <v>30.700000000000003</v>
          </cell>
        </row>
        <row r="312">
          <cell r="B312" t="str">
            <v>Kyrie Irving</v>
          </cell>
          <cell r="C312">
            <v>38.979999999999997</v>
          </cell>
          <cell r="D312" t="str">
            <v>PG,SG</v>
          </cell>
          <cell r="E312" t="str">
            <v>DAL</v>
          </cell>
          <cell r="F312">
            <v>21</v>
          </cell>
          <cell r="G312">
            <v>24.1</v>
          </cell>
          <cell r="H312">
            <v>4.9000000000000004</v>
          </cell>
          <cell r="I312">
            <v>5.3</v>
          </cell>
          <cell r="J312">
            <v>1.2</v>
          </cell>
          <cell r="K312">
            <v>0.2</v>
          </cell>
          <cell r="L312">
            <v>2.1</v>
          </cell>
          <cell r="M312">
            <v>80.400000000000006</v>
          </cell>
        </row>
        <row r="313">
          <cell r="B313" t="str">
            <v>Kyshawn George</v>
          </cell>
          <cell r="C313">
            <v>19.02</v>
          </cell>
          <cell r="D313" t="str">
            <v>SG,SF</v>
          </cell>
          <cell r="E313" t="str">
            <v>WAS</v>
          </cell>
          <cell r="F313">
            <v>19</v>
          </cell>
          <cell r="G313">
            <v>7.5</v>
          </cell>
          <cell r="H313">
            <v>4.0999999999999996</v>
          </cell>
          <cell r="I313">
            <v>2.6</v>
          </cell>
          <cell r="J313">
            <v>0.7</v>
          </cell>
          <cell r="K313">
            <v>0.7</v>
          </cell>
          <cell r="L313">
            <v>1</v>
          </cell>
          <cell r="M313">
            <v>39.399999999999991</v>
          </cell>
        </row>
        <row r="314">
          <cell r="B314" t="str">
            <v>LaMelo Ball</v>
          </cell>
          <cell r="C314">
            <v>45.08</v>
          </cell>
          <cell r="D314" t="str">
            <v>PG,SG</v>
          </cell>
          <cell r="E314" t="str">
            <v>CHA</v>
          </cell>
          <cell r="F314">
            <v>18</v>
          </cell>
          <cell r="G314">
            <v>31.1</v>
          </cell>
          <cell r="H314">
            <v>5.4</v>
          </cell>
          <cell r="I314">
            <v>6.9</v>
          </cell>
          <cell r="J314">
            <v>1.1000000000000001</v>
          </cell>
          <cell r="K314">
            <v>0.2</v>
          </cell>
          <cell r="L314">
            <v>4.5</v>
          </cell>
          <cell r="M314">
            <v>95.500000000000014</v>
          </cell>
        </row>
        <row r="315">
          <cell r="B315" t="str">
            <v>Larry Nance Jr.</v>
          </cell>
          <cell r="C315">
            <v>15.28</v>
          </cell>
          <cell r="D315" t="str">
            <v>C</v>
          </cell>
          <cell r="E315" t="str">
            <v>ATL</v>
          </cell>
          <cell r="F315">
            <v>9</v>
          </cell>
          <cell r="G315">
            <v>7.9</v>
          </cell>
          <cell r="H315">
            <v>2.4</v>
          </cell>
          <cell r="I315">
            <v>1.2</v>
          </cell>
          <cell r="J315">
            <v>0.8</v>
          </cell>
          <cell r="K315">
            <v>0.3</v>
          </cell>
          <cell r="L315">
            <v>0.4</v>
          </cell>
          <cell r="M315">
            <v>30.5</v>
          </cell>
        </row>
        <row r="316">
          <cell r="B316" t="str">
            <v>Lauri Markkanen</v>
          </cell>
          <cell r="C316">
            <v>30.75</v>
          </cell>
          <cell r="D316" t="str">
            <v>SF,PF</v>
          </cell>
          <cell r="E316" t="str">
            <v>UTA</v>
          </cell>
          <cell r="F316">
            <v>17</v>
          </cell>
          <cell r="G316">
            <v>19.2</v>
          </cell>
          <cell r="H316">
            <v>6.5</v>
          </cell>
          <cell r="I316">
            <v>2.2000000000000002</v>
          </cell>
          <cell r="J316">
            <v>0.7</v>
          </cell>
          <cell r="K316">
            <v>0.1</v>
          </cell>
          <cell r="L316">
            <v>1.3</v>
          </cell>
          <cell r="M316">
            <v>65.2</v>
          </cell>
        </row>
        <row r="317">
          <cell r="B317" t="str">
            <v>LeBron James</v>
          </cell>
          <cell r="C317">
            <v>44</v>
          </cell>
          <cell r="D317" t="str">
            <v>SF,PF</v>
          </cell>
          <cell r="E317" t="str">
            <v>LAL</v>
          </cell>
          <cell r="F317">
            <v>23</v>
          </cell>
          <cell r="G317">
            <v>23</v>
          </cell>
          <cell r="H317">
            <v>8</v>
          </cell>
          <cell r="I317">
            <v>9.1</v>
          </cell>
          <cell r="J317">
            <v>0.7</v>
          </cell>
          <cell r="K317">
            <v>0.6</v>
          </cell>
          <cell r="L317">
            <v>4.0999999999999996</v>
          </cell>
          <cell r="M317">
            <v>94.899999999999991</v>
          </cell>
        </row>
        <row r="318">
          <cell r="B318" t="str">
            <v>Lester Quinones</v>
          </cell>
          <cell r="C318">
            <v>2.4500000000000002</v>
          </cell>
          <cell r="D318" t="str">
            <v>SG,SF</v>
          </cell>
          <cell r="E318" t="str">
            <v>PHI</v>
          </cell>
          <cell r="F318">
            <v>4</v>
          </cell>
          <cell r="G318">
            <v>2.2999999999999998</v>
          </cell>
          <cell r="H318">
            <v>1</v>
          </cell>
          <cell r="I318">
            <v>0.3</v>
          </cell>
          <cell r="J318">
            <v>0</v>
          </cell>
          <cell r="K318">
            <v>0</v>
          </cell>
          <cell r="L318">
            <v>1</v>
          </cell>
          <cell r="M318">
            <v>6.5</v>
          </cell>
        </row>
        <row r="319">
          <cell r="B319" t="str">
            <v>Liam Robbins</v>
          </cell>
          <cell r="C319">
            <v>1.72</v>
          </cell>
          <cell r="E319" t="str">
            <v>MIL</v>
          </cell>
          <cell r="F319">
            <v>5</v>
          </cell>
          <cell r="G319">
            <v>1</v>
          </cell>
          <cell r="H319">
            <v>0.6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3.8</v>
          </cell>
        </row>
        <row r="320">
          <cell r="B320" t="str">
            <v>Lindy Waters III</v>
          </cell>
          <cell r="C320">
            <v>12.41</v>
          </cell>
          <cell r="D320" t="str">
            <v>SG,SF</v>
          </cell>
          <cell r="E320" t="str">
            <v>GS</v>
          </cell>
          <cell r="F320">
            <v>18</v>
          </cell>
          <cell r="G320">
            <v>5.9</v>
          </cell>
          <cell r="H320">
            <v>2.2999999999999998</v>
          </cell>
          <cell r="I320">
            <v>1.2</v>
          </cell>
          <cell r="J320">
            <v>0.5</v>
          </cell>
          <cell r="K320">
            <v>0.3</v>
          </cell>
          <cell r="L320">
            <v>0.3</v>
          </cell>
          <cell r="M320">
            <v>25.199999999999996</v>
          </cell>
        </row>
        <row r="321">
          <cell r="B321" t="str">
            <v>Lonzo Ball</v>
          </cell>
          <cell r="C321">
            <v>17.43</v>
          </cell>
          <cell r="D321" t="str">
            <v>PG</v>
          </cell>
          <cell r="E321" t="str">
            <v>CHI</v>
          </cell>
          <cell r="F321">
            <v>7</v>
          </cell>
          <cell r="G321">
            <v>5.0999999999999996</v>
          </cell>
          <cell r="H321">
            <v>2.4</v>
          </cell>
          <cell r="I321">
            <v>3.6</v>
          </cell>
          <cell r="J321">
            <v>1.1000000000000001</v>
          </cell>
          <cell r="K321">
            <v>0.6</v>
          </cell>
          <cell r="L321">
            <v>0.7</v>
          </cell>
          <cell r="M321">
            <v>34.200000000000003</v>
          </cell>
        </row>
        <row r="322">
          <cell r="B322" t="str">
            <v>Luguentz Dort</v>
          </cell>
          <cell r="C322">
            <v>22.95</v>
          </cell>
          <cell r="D322" t="str">
            <v>SG,SF</v>
          </cell>
          <cell r="E322" t="str">
            <v>OKC</v>
          </cell>
          <cell r="F322">
            <v>22</v>
          </cell>
          <cell r="G322">
            <v>9.6</v>
          </cell>
          <cell r="H322">
            <v>4.5</v>
          </cell>
          <cell r="I322">
            <v>1.9</v>
          </cell>
          <cell r="J322">
            <v>1.1000000000000001</v>
          </cell>
          <cell r="K322">
            <v>0.9</v>
          </cell>
          <cell r="L322">
            <v>0.6</v>
          </cell>
          <cell r="M322">
            <v>46.1</v>
          </cell>
        </row>
        <row r="323">
          <cell r="B323" t="str">
            <v>Luka Doncic</v>
          </cell>
          <cell r="C323">
            <v>51.7</v>
          </cell>
          <cell r="D323" t="str">
            <v>PG,SG</v>
          </cell>
          <cell r="E323" t="str">
            <v>DAL</v>
          </cell>
          <cell r="F323">
            <v>17</v>
          </cell>
          <cell r="G323">
            <v>28.6</v>
          </cell>
          <cell r="H323">
            <v>8</v>
          </cell>
          <cell r="I323">
            <v>7.9</v>
          </cell>
          <cell r="J323">
            <v>1.8</v>
          </cell>
          <cell r="K323">
            <v>0.4</v>
          </cell>
          <cell r="L323">
            <v>3.3</v>
          </cell>
          <cell r="M323">
            <v>107.50000000000001</v>
          </cell>
        </row>
        <row r="324">
          <cell r="B324" t="str">
            <v>Luka Garza</v>
          </cell>
          <cell r="C324">
            <v>5.1100000000000003</v>
          </cell>
          <cell r="D324" t="str">
            <v>C</v>
          </cell>
          <cell r="E324" t="str">
            <v>MIN</v>
          </cell>
          <cell r="F324">
            <v>7</v>
          </cell>
          <cell r="G324">
            <v>3.7</v>
          </cell>
          <cell r="H324">
            <v>1.3</v>
          </cell>
          <cell r="I324">
            <v>0</v>
          </cell>
          <cell r="J324">
            <v>0.1</v>
          </cell>
          <cell r="K324">
            <v>0</v>
          </cell>
          <cell r="L324">
            <v>0.3</v>
          </cell>
          <cell r="M324">
            <v>11.100000000000001</v>
          </cell>
        </row>
        <row r="325">
          <cell r="B325" t="str">
            <v>Luke Kennard</v>
          </cell>
          <cell r="C325">
            <v>14.98</v>
          </cell>
          <cell r="D325" t="str">
            <v>SG</v>
          </cell>
          <cell r="E325" t="str">
            <v>MEM</v>
          </cell>
          <cell r="F325">
            <v>14</v>
          </cell>
          <cell r="G325">
            <v>6.7</v>
          </cell>
          <cell r="H325">
            <v>2.4</v>
          </cell>
          <cell r="I325">
            <v>2.9</v>
          </cell>
          <cell r="J325">
            <v>0.6</v>
          </cell>
          <cell r="K325">
            <v>0.1</v>
          </cell>
          <cell r="L325">
            <v>0.7</v>
          </cell>
          <cell r="M325">
            <v>30.800000000000004</v>
          </cell>
        </row>
        <row r="326">
          <cell r="B326" t="str">
            <v>Luke Kornet</v>
          </cell>
          <cell r="C326">
            <v>16.98</v>
          </cell>
          <cell r="D326" t="str">
            <v>C</v>
          </cell>
          <cell r="E326" t="str">
            <v>BOS</v>
          </cell>
          <cell r="F326">
            <v>17</v>
          </cell>
          <cell r="G326">
            <v>4.5</v>
          </cell>
          <cell r="H326">
            <v>4.4000000000000004</v>
          </cell>
          <cell r="I326">
            <v>1.6</v>
          </cell>
          <cell r="J326">
            <v>0.6</v>
          </cell>
          <cell r="K326">
            <v>1.2</v>
          </cell>
          <cell r="L326">
            <v>0.4</v>
          </cell>
          <cell r="M326">
            <v>34.600000000000009</v>
          </cell>
        </row>
        <row r="327">
          <cell r="B327" t="str">
            <v>Luke Travers</v>
          </cell>
          <cell r="C327">
            <v>5.14</v>
          </cell>
          <cell r="E327" t="str">
            <v>CLE</v>
          </cell>
          <cell r="F327">
            <v>5</v>
          </cell>
          <cell r="G327">
            <v>1.6</v>
          </cell>
          <cell r="H327">
            <v>1.2</v>
          </cell>
          <cell r="I327">
            <v>1</v>
          </cell>
          <cell r="J327">
            <v>0.2</v>
          </cell>
          <cell r="K327">
            <v>0.2</v>
          </cell>
          <cell r="L327">
            <v>0.4</v>
          </cell>
          <cell r="M327">
            <v>10.8</v>
          </cell>
        </row>
        <row r="328">
          <cell r="B328" t="str">
            <v>Mac McClung</v>
          </cell>
          <cell r="C328">
            <v>4.2</v>
          </cell>
          <cell r="D328" t="str">
            <v>PG,SG</v>
          </cell>
          <cell r="E328" t="str">
            <v>ORL</v>
          </cell>
          <cell r="F328">
            <v>1</v>
          </cell>
          <cell r="G328">
            <v>0</v>
          </cell>
          <cell r="H328">
            <v>1</v>
          </cell>
          <cell r="I328">
            <v>2</v>
          </cell>
          <cell r="J328">
            <v>0</v>
          </cell>
          <cell r="K328">
            <v>0</v>
          </cell>
          <cell r="L328">
            <v>0</v>
          </cell>
          <cell r="M328">
            <v>9</v>
          </cell>
        </row>
        <row r="329">
          <cell r="B329" t="str">
            <v>Malaki Branham</v>
          </cell>
          <cell r="C329">
            <v>10.09</v>
          </cell>
          <cell r="D329" t="str">
            <v>PG,SG</v>
          </cell>
          <cell r="E329" t="str">
            <v>SA</v>
          </cell>
          <cell r="F329">
            <v>18</v>
          </cell>
          <cell r="G329">
            <v>6.7</v>
          </cell>
          <cell r="H329">
            <v>1.7</v>
          </cell>
          <cell r="I329">
            <v>1.2</v>
          </cell>
          <cell r="J329">
            <v>0.4</v>
          </cell>
          <cell r="K329">
            <v>0.1</v>
          </cell>
          <cell r="L329">
            <v>1.3</v>
          </cell>
          <cell r="M329">
            <v>21.6</v>
          </cell>
        </row>
        <row r="330">
          <cell r="B330" t="str">
            <v>Malcolm Brogdon</v>
          </cell>
          <cell r="C330">
            <v>22.56</v>
          </cell>
          <cell r="D330" t="str">
            <v>PG,SG</v>
          </cell>
          <cell r="E330" t="str">
            <v>WAS</v>
          </cell>
          <cell r="F330">
            <v>9</v>
          </cell>
          <cell r="G330">
            <v>13.8</v>
          </cell>
          <cell r="H330">
            <v>4.3</v>
          </cell>
          <cell r="I330">
            <v>2.6</v>
          </cell>
          <cell r="J330">
            <v>0.4</v>
          </cell>
          <cell r="K330">
            <v>0.3</v>
          </cell>
          <cell r="L330">
            <v>1.6</v>
          </cell>
          <cell r="M330">
            <v>48.199999999999996</v>
          </cell>
        </row>
        <row r="331">
          <cell r="B331" t="str">
            <v>Malevy Leons</v>
          </cell>
          <cell r="C331">
            <v>0.9</v>
          </cell>
          <cell r="E331" t="str">
            <v>OKC</v>
          </cell>
          <cell r="F331">
            <v>6</v>
          </cell>
          <cell r="G331">
            <v>0.3</v>
          </cell>
          <cell r="H331">
            <v>0.5</v>
          </cell>
          <cell r="I331">
            <v>0.2</v>
          </cell>
          <cell r="J331">
            <v>0</v>
          </cell>
          <cell r="K331">
            <v>0</v>
          </cell>
          <cell r="L331">
            <v>0.2</v>
          </cell>
          <cell r="M331">
            <v>2.3000000000000003</v>
          </cell>
        </row>
        <row r="332">
          <cell r="B332" t="str">
            <v>Malik Beasley</v>
          </cell>
          <cell r="C332">
            <v>22.9</v>
          </cell>
          <cell r="D332" t="str">
            <v>SG</v>
          </cell>
          <cell r="E332" t="str">
            <v>DET</v>
          </cell>
          <cell r="F332">
            <v>24</v>
          </cell>
          <cell r="G332">
            <v>15.7</v>
          </cell>
          <cell r="H332">
            <v>3</v>
          </cell>
          <cell r="I332">
            <v>1.9</v>
          </cell>
          <cell r="J332">
            <v>0.8</v>
          </cell>
          <cell r="K332">
            <v>0</v>
          </cell>
          <cell r="L332">
            <v>1.1000000000000001</v>
          </cell>
          <cell r="M332">
            <v>47.099999999999994</v>
          </cell>
        </row>
        <row r="333">
          <cell r="B333" t="str">
            <v>Malik Monk</v>
          </cell>
          <cell r="C333">
            <v>29.62</v>
          </cell>
          <cell r="D333" t="str">
            <v>SG,SF</v>
          </cell>
          <cell r="E333" t="str">
            <v>SAC</v>
          </cell>
          <cell r="F333">
            <v>17</v>
          </cell>
          <cell r="G333">
            <v>16.3</v>
          </cell>
          <cell r="H333">
            <v>3.6</v>
          </cell>
          <cell r="I333">
            <v>4.5999999999999996</v>
          </cell>
          <cell r="J333">
            <v>0.8</v>
          </cell>
          <cell r="K333">
            <v>0.5</v>
          </cell>
          <cell r="L333">
            <v>1.2</v>
          </cell>
          <cell r="M333">
            <v>60.500000000000007</v>
          </cell>
        </row>
        <row r="334">
          <cell r="B334" t="str">
            <v>Marcus Sasser</v>
          </cell>
          <cell r="C334">
            <v>11.37</v>
          </cell>
          <cell r="D334" t="str">
            <v>PG</v>
          </cell>
          <cell r="E334" t="str">
            <v>DET</v>
          </cell>
          <cell r="F334">
            <v>16</v>
          </cell>
          <cell r="G334">
            <v>6.3</v>
          </cell>
          <cell r="H334">
            <v>1.1000000000000001</v>
          </cell>
          <cell r="I334">
            <v>1.5</v>
          </cell>
          <cell r="J334">
            <v>0.8</v>
          </cell>
          <cell r="K334">
            <v>0.1</v>
          </cell>
          <cell r="L334">
            <v>0.8</v>
          </cell>
          <cell r="M334">
            <v>22.499999999999996</v>
          </cell>
        </row>
        <row r="335">
          <cell r="B335" t="str">
            <v>Marcus Smart</v>
          </cell>
          <cell r="C335">
            <v>22.4</v>
          </cell>
          <cell r="D335" t="str">
            <v>PG,SG</v>
          </cell>
          <cell r="E335" t="str">
            <v>MEM</v>
          </cell>
          <cell r="F335">
            <v>13</v>
          </cell>
          <cell r="G335">
            <v>9.8000000000000007</v>
          </cell>
          <cell r="H335">
            <v>2.5</v>
          </cell>
          <cell r="I335">
            <v>4.5</v>
          </cell>
          <cell r="J335">
            <v>1.5</v>
          </cell>
          <cell r="K335">
            <v>0.5</v>
          </cell>
          <cell r="L335">
            <v>2.1</v>
          </cell>
          <cell r="M335">
            <v>44.9</v>
          </cell>
        </row>
        <row r="336">
          <cell r="B336" t="str">
            <v>MarJon Beauchamp</v>
          </cell>
          <cell r="C336">
            <v>2.11</v>
          </cell>
          <cell r="D336" t="str">
            <v>SG,SF</v>
          </cell>
          <cell r="E336" t="str">
            <v>MIL</v>
          </cell>
          <cell r="F336">
            <v>11</v>
          </cell>
          <cell r="G336">
            <v>1.6</v>
          </cell>
          <cell r="H336">
            <v>0.8</v>
          </cell>
          <cell r="I336">
            <v>0.1</v>
          </cell>
          <cell r="J336">
            <v>0.1</v>
          </cell>
          <cell r="K336">
            <v>0</v>
          </cell>
          <cell r="L336">
            <v>0.6</v>
          </cell>
          <cell r="M336">
            <v>5.1000000000000005</v>
          </cell>
        </row>
        <row r="337">
          <cell r="B337" t="str">
            <v>Mark Williams</v>
          </cell>
          <cell r="C337">
            <v>12.8</v>
          </cell>
          <cell r="D337" t="str">
            <v>C</v>
          </cell>
          <cell r="E337" t="str">
            <v>CHA</v>
          </cell>
          <cell r="F337">
            <v>2</v>
          </cell>
          <cell r="G337">
            <v>5</v>
          </cell>
          <cell r="H337">
            <v>4</v>
          </cell>
          <cell r="I337">
            <v>0.5</v>
          </cell>
          <cell r="J337">
            <v>0.5</v>
          </cell>
          <cell r="K337">
            <v>0.5</v>
          </cell>
          <cell r="L337">
            <v>0.5</v>
          </cell>
          <cell r="M337">
            <v>27</v>
          </cell>
        </row>
        <row r="338">
          <cell r="B338" t="str">
            <v>Markieff Morris</v>
          </cell>
          <cell r="C338">
            <v>3.76</v>
          </cell>
          <cell r="D338" t="str">
            <v>PF</v>
          </cell>
          <cell r="E338" t="str">
            <v>DAL</v>
          </cell>
          <cell r="F338">
            <v>4</v>
          </cell>
          <cell r="G338">
            <v>1.3</v>
          </cell>
          <cell r="H338">
            <v>1.3</v>
          </cell>
          <cell r="I338">
            <v>0.5</v>
          </cell>
          <cell r="J338">
            <v>0</v>
          </cell>
          <cell r="K338">
            <v>0.3</v>
          </cell>
          <cell r="L338">
            <v>0.5</v>
          </cell>
          <cell r="M338">
            <v>8.5</v>
          </cell>
        </row>
        <row r="339">
          <cell r="B339" t="str">
            <v>Marvin Bagley III</v>
          </cell>
          <cell r="C339">
            <v>7.7</v>
          </cell>
          <cell r="D339" t="str">
            <v>PF,C</v>
          </cell>
          <cell r="E339" t="str">
            <v>WAS</v>
          </cell>
          <cell r="F339">
            <v>14</v>
          </cell>
          <cell r="G339">
            <v>4.0999999999999996</v>
          </cell>
          <cell r="H339">
            <v>2.5</v>
          </cell>
          <cell r="I339">
            <v>0.2</v>
          </cell>
          <cell r="J339">
            <v>0.3</v>
          </cell>
          <cell r="K339">
            <v>0.1</v>
          </cell>
          <cell r="L339">
            <v>0.6</v>
          </cell>
          <cell r="M339">
            <v>16.8</v>
          </cell>
        </row>
        <row r="340">
          <cell r="B340" t="str">
            <v>Mason Jones</v>
          </cell>
          <cell r="C340">
            <v>5.01</v>
          </cell>
          <cell r="E340" t="str">
            <v>SAC</v>
          </cell>
          <cell r="F340">
            <v>3</v>
          </cell>
          <cell r="G340">
            <v>0</v>
          </cell>
          <cell r="H340">
            <v>1.3</v>
          </cell>
          <cell r="I340">
            <v>2.2999999999999998</v>
          </cell>
          <cell r="J340">
            <v>0</v>
          </cell>
          <cell r="K340">
            <v>0</v>
          </cell>
          <cell r="L340">
            <v>0</v>
          </cell>
          <cell r="M340">
            <v>10.8</v>
          </cell>
        </row>
        <row r="341">
          <cell r="B341" t="str">
            <v>Mason Plumlee</v>
          </cell>
          <cell r="C341">
            <v>16.18</v>
          </cell>
          <cell r="D341" t="str">
            <v>C</v>
          </cell>
          <cell r="E341" t="str">
            <v>PHO</v>
          </cell>
          <cell r="F341">
            <v>20</v>
          </cell>
          <cell r="G341">
            <v>4.5999999999999996</v>
          </cell>
          <cell r="H341">
            <v>5.9</v>
          </cell>
          <cell r="I341">
            <v>1.7</v>
          </cell>
          <cell r="J341">
            <v>0.4</v>
          </cell>
          <cell r="K341">
            <v>0.7</v>
          </cell>
          <cell r="L341">
            <v>0.9</v>
          </cell>
          <cell r="M341">
            <v>35.300000000000004</v>
          </cell>
        </row>
        <row r="342">
          <cell r="B342" t="str">
            <v>Matas Buzelis</v>
          </cell>
          <cell r="C342">
            <v>10.85</v>
          </cell>
          <cell r="D342" t="str">
            <v>SF</v>
          </cell>
          <cell r="E342" t="str">
            <v>CHI</v>
          </cell>
          <cell r="F342">
            <v>23</v>
          </cell>
          <cell r="G342">
            <v>5.3</v>
          </cell>
          <cell r="H342">
            <v>2.5</v>
          </cell>
          <cell r="I342">
            <v>0.4</v>
          </cell>
          <cell r="J342">
            <v>0.3</v>
          </cell>
          <cell r="K342">
            <v>0.7</v>
          </cell>
          <cell r="L342">
            <v>0.7</v>
          </cell>
          <cell r="M342">
            <v>22.6</v>
          </cell>
        </row>
        <row r="343">
          <cell r="B343" t="str">
            <v>Matt Ryan</v>
          </cell>
          <cell r="C343">
            <v>0.92</v>
          </cell>
          <cell r="D343" t="str">
            <v>SF</v>
          </cell>
          <cell r="E343" t="str">
            <v>NY</v>
          </cell>
          <cell r="F343">
            <v>8</v>
          </cell>
          <cell r="G343">
            <v>1.4</v>
          </cell>
          <cell r="H343">
            <v>0.1</v>
          </cell>
          <cell r="I343">
            <v>0</v>
          </cell>
          <cell r="J343">
            <v>0</v>
          </cell>
          <cell r="K343">
            <v>0</v>
          </cell>
          <cell r="L343">
            <v>0.4</v>
          </cell>
          <cell r="M343">
            <v>2.2999999999999998</v>
          </cell>
        </row>
        <row r="344">
          <cell r="B344" t="str">
            <v>Max Christie</v>
          </cell>
          <cell r="C344">
            <v>12.82</v>
          </cell>
          <cell r="D344" t="str">
            <v>SG,SF</v>
          </cell>
          <cell r="E344" t="str">
            <v>LAL</v>
          </cell>
          <cell r="F344">
            <v>22</v>
          </cell>
          <cell r="G344">
            <v>5.8</v>
          </cell>
          <cell r="H344">
            <v>2.1</v>
          </cell>
          <cell r="I344">
            <v>1.2</v>
          </cell>
          <cell r="J344">
            <v>0.8</v>
          </cell>
          <cell r="K344">
            <v>0.4</v>
          </cell>
          <cell r="L344">
            <v>0.6</v>
          </cell>
          <cell r="M344">
            <v>25.5</v>
          </cell>
        </row>
        <row r="345">
          <cell r="B345" t="str">
            <v>Maxi Kleber</v>
          </cell>
          <cell r="C345">
            <v>6.95</v>
          </cell>
          <cell r="D345" t="str">
            <v>PF,C</v>
          </cell>
          <cell r="E345" t="str">
            <v>DAL</v>
          </cell>
          <cell r="F345">
            <v>14</v>
          </cell>
          <cell r="G345">
            <v>1.7</v>
          </cell>
          <cell r="H345">
            <v>3</v>
          </cell>
          <cell r="I345">
            <v>0.6</v>
          </cell>
          <cell r="J345">
            <v>0.1</v>
          </cell>
          <cell r="K345">
            <v>0.5</v>
          </cell>
          <cell r="L345">
            <v>0.7</v>
          </cell>
          <cell r="M345">
            <v>15.700000000000001</v>
          </cell>
        </row>
        <row r="346">
          <cell r="B346" t="str">
            <v>Maxwell Lewis</v>
          </cell>
          <cell r="C346">
            <v>1.81</v>
          </cell>
          <cell r="D346" t="str">
            <v>SF</v>
          </cell>
          <cell r="E346" t="str">
            <v>LAL</v>
          </cell>
          <cell r="F346">
            <v>6</v>
          </cell>
          <cell r="G346">
            <v>0.7</v>
          </cell>
          <cell r="H346">
            <v>0.3</v>
          </cell>
          <cell r="I346">
            <v>0.3</v>
          </cell>
          <cell r="J346">
            <v>0.2</v>
          </cell>
          <cell r="K346">
            <v>0</v>
          </cell>
          <cell r="L346">
            <v>0.2</v>
          </cell>
          <cell r="M346">
            <v>3.6</v>
          </cell>
        </row>
        <row r="347">
          <cell r="B347" t="str">
            <v>Micah Potter</v>
          </cell>
          <cell r="C347">
            <v>17.66</v>
          </cell>
          <cell r="D347" t="str">
            <v>PF,C</v>
          </cell>
          <cell r="E347" t="str">
            <v>UTA</v>
          </cell>
          <cell r="F347">
            <v>4</v>
          </cell>
          <cell r="G347">
            <v>5</v>
          </cell>
          <cell r="H347">
            <v>7.8</v>
          </cell>
          <cell r="I347">
            <v>1.3</v>
          </cell>
          <cell r="J347">
            <v>0.3</v>
          </cell>
          <cell r="K347">
            <v>0.8</v>
          </cell>
          <cell r="L347">
            <v>1.3</v>
          </cell>
          <cell r="M347">
            <v>39.9</v>
          </cell>
        </row>
        <row r="348">
          <cell r="B348" t="str">
            <v>Michael Porter Jr.</v>
          </cell>
          <cell r="C348">
            <v>33.64</v>
          </cell>
          <cell r="D348" t="str">
            <v>SF,PF</v>
          </cell>
          <cell r="E348" t="str">
            <v>DEN</v>
          </cell>
          <cell r="F348">
            <v>20</v>
          </cell>
          <cell r="G348">
            <v>19</v>
          </cell>
          <cell r="H348">
            <v>7.2</v>
          </cell>
          <cell r="I348">
            <v>2.7</v>
          </cell>
          <cell r="J348">
            <v>0.9</v>
          </cell>
          <cell r="K348">
            <v>0.4</v>
          </cell>
          <cell r="L348">
            <v>1.3</v>
          </cell>
          <cell r="M348">
            <v>70.7</v>
          </cell>
        </row>
        <row r="349">
          <cell r="B349" t="str">
            <v>Mikal Bridges</v>
          </cell>
          <cell r="C349">
            <v>28.17</v>
          </cell>
          <cell r="D349" t="str">
            <v>SG,SF,PF</v>
          </cell>
          <cell r="E349" t="str">
            <v>NY</v>
          </cell>
          <cell r="F349">
            <v>22</v>
          </cell>
          <cell r="G349">
            <v>16.5</v>
          </cell>
          <cell r="H349">
            <v>3.6</v>
          </cell>
          <cell r="I349">
            <v>3.4</v>
          </cell>
          <cell r="J349">
            <v>1</v>
          </cell>
          <cell r="K349">
            <v>0.5</v>
          </cell>
          <cell r="L349">
            <v>1.5</v>
          </cell>
          <cell r="M349">
            <v>57.5</v>
          </cell>
        </row>
        <row r="350">
          <cell r="B350" t="str">
            <v>Mike Conley</v>
          </cell>
          <cell r="C350">
            <v>22.4</v>
          </cell>
          <cell r="D350" t="str">
            <v>PG</v>
          </cell>
          <cell r="E350" t="str">
            <v>MIN</v>
          </cell>
          <cell r="F350">
            <v>18</v>
          </cell>
          <cell r="G350">
            <v>8.9</v>
          </cell>
          <cell r="H350">
            <v>3</v>
          </cell>
          <cell r="I350">
            <v>4.5</v>
          </cell>
          <cell r="J350">
            <v>1.6</v>
          </cell>
          <cell r="K350">
            <v>0.2</v>
          </cell>
          <cell r="L350">
            <v>1.5</v>
          </cell>
          <cell r="M350">
            <v>44.699999999999996</v>
          </cell>
        </row>
        <row r="351">
          <cell r="B351" t="str">
            <v>Miles Bridges</v>
          </cell>
          <cell r="C351">
            <v>29.5</v>
          </cell>
          <cell r="D351" t="str">
            <v>SF,PF</v>
          </cell>
          <cell r="E351" t="str">
            <v>CHA</v>
          </cell>
          <cell r="F351">
            <v>11</v>
          </cell>
          <cell r="G351">
            <v>16</v>
          </cell>
          <cell r="H351">
            <v>6.5</v>
          </cell>
          <cell r="I351">
            <v>3</v>
          </cell>
          <cell r="J351">
            <v>0.6</v>
          </cell>
          <cell r="K351">
            <v>0.5</v>
          </cell>
          <cell r="L351">
            <v>1.4</v>
          </cell>
          <cell r="M351">
            <v>62.600000000000009</v>
          </cell>
        </row>
        <row r="352">
          <cell r="B352" t="str">
            <v>Miles McBride</v>
          </cell>
          <cell r="C352">
            <v>20.47</v>
          </cell>
          <cell r="D352" t="str">
            <v>PG,SG</v>
          </cell>
          <cell r="E352" t="str">
            <v>NY</v>
          </cell>
          <cell r="F352">
            <v>17</v>
          </cell>
          <cell r="G352">
            <v>11.2</v>
          </cell>
          <cell r="H352">
            <v>2.6</v>
          </cell>
          <cell r="I352">
            <v>2.8</v>
          </cell>
          <cell r="J352">
            <v>0.9</v>
          </cell>
          <cell r="K352">
            <v>0.2</v>
          </cell>
          <cell r="L352">
            <v>0.9</v>
          </cell>
          <cell r="M352">
            <v>41.4</v>
          </cell>
        </row>
        <row r="353">
          <cell r="B353" t="str">
            <v>Mo Bamba</v>
          </cell>
          <cell r="C353">
            <v>15.43</v>
          </cell>
          <cell r="D353" t="str">
            <v>C</v>
          </cell>
          <cell r="E353" t="str">
            <v>LAC</v>
          </cell>
          <cell r="F353">
            <v>10</v>
          </cell>
          <cell r="G353">
            <v>4.9000000000000004</v>
          </cell>
          <cell r="H353">
            <v>3.9</v>
          </cell>
          <cell r="I353">
            <v>0.8</v>
          </cell>
          <cell r="J353">
            <v>0.7</v>
          </cell>
          <cell r="K353">
            <v>1.2</v>
          </cell>
          <cell r="L353">
            <v>0.7</v>
          </cell>
          <cell r="M353">
            <v>31.300000000000004</v>
          </cell>
        </row>
        <row r="354">
          <cell r="B354" t="str">
            <v>Monte Morris</v>
          </cell>
          <cell r="C354">
            <v>10.41</v>
          </cell>
          <cell r="D354" t="str">
            <v>PG,SG</v>
          </cell>
          <cell r="E354" t="str">
            <v>PHO</v>
          </cell>
          <cell r="F354">
            <v>16</v>
          </cell>
          <cell r="G354">
            <v>5.0999999999999996</v>
          </cell>
          <cell r="H354">
            <v>1.3</v>
          </cell>
          <cell r="I354">
            <v>1.6</v>
          </cell>
          <cell r="J354">
            <v>0.4</v>
          </cell>
          <cell r="K354">
            <v>0.2</v>
          </cell>
          <cell r="L354">
            <v>0.3</v>
          </cell>
          <cell r="M354">
            <v>20.9</v>
          </cell>
        </row>
        <row r="355">
          <cell r="B355" t="str">
            <v>Moritz Wagner</v>
          </cell>
          <cell r="C355">
            <v>22.31</v>
          </cell>
          <cell r="D355" t="str">
            <v>C</v>
          </cell>
          <cell r="E355" t="str">
            <v>ORL</v>
          </cell>
          <cell r="F355">
            <v>25</v>
          </cell>
          <cell r="G355">
            <v>12.8</v>
          </cell>
          <cell r="H355">
            <v>5.3</v>
          </cell>
          <cell r="I355">
            <v>1.4</v>
          </cell>
          <cell r="J355">
            <v>0.8</v>
          </cell>
          <cell r="K355">
            <v>0.4</v>
          </cell>
          <cell r="L355">
            <v>1.7</v>
          </cell>
          <cell r="M355">
            <v>47.500000000000007</v>
          </cell>
        </row>
        <row r="356">
          <cell r="B356" t="str">
            <v>Moses Brown</v>
          </cell>
          <cell r="C356">
            <v>4.7300000000000004</v>
          </cell>
          <cell r="D356" t="str">
            <v>C</v>
          </cell>
          <cell r="E356" t="str">
            <v>IND</v>
          </cell>
          <cell r="F356">
            <v>9</v>
          </cell>
          <cell r="G356">
            <v>3.2</v>
          </cell>
          <cell r="H356">
            <v>1.4</v>
          </cell>
          <cell r="I356">
            <v>0</v>
          </cell>
          <cell r="J356">
            <v>0.2</v>
          </cell>
          <cell r="K356">
            <v>0.1</v>
          </cell>
          <cell r="L356">
            <v>0.7</v>
          </cell>
          <cell r="M356">
            <v>10.5</v>
          </cell>
        </row>
        <row r="357">
          <cell r="B357" t="str">
            <v>Moses Moody</v>
          </cell>
          <cell r="C357">
            <v>11.93</v>
          </cell>
          <cell r="D357" t="str">
            <v>SG,SF</v>
          </cell>
          <cell r="E357" t="str">
            <v>GS</v>
          </cell>
          <cell r="F357">
            <v>22</v>
          </cell>
          <cell r="G357">
            <v>7.7</v>
          </cell>
          <cell r="H357">
            <v>1.9</v>
          </cell>
          <cell r="I357">
            <v>0.9</v>
          </cell>
          <cell r="J357">
            <v>0.3</v>
          </cell>
          <cell r="K357">
            <v>0.3</v>
          </cell>
          <cell r="L357">
            <v>0.8</v>
          </cell>
          <cell r="M357">
            <v>24.9</v>
          </cell>
        </row>
        <row r="358">
          <cell r="B358" t="str">
            <v>Mouhamed Gueye</v>
          </cell>
          <cell r="C358">
            <v>1.45</v>
          </cell>
          <cell r="D358" t="str">
            <v>PF,C</v>
          </cell>
          <cell r="E358" t="str">
            <v>ATL</v>
          </cell>
          <cell r="F358">
            <v>2</v>
          </cell>
          <cell r="G358">
            <v>1</v>
          </cell>
          <cell r="H358">
            <v>1</v>
          </cell>
          <cell r="I358">
            <v>0</v>
          </cell>
          <cell r="J358">
            <v>0</v>
          </cell>
          <cell r="K358">
            <v>0</v>
          </cell>
          <cell r="L358">
            <v>0.5</v>
          </cell>
          <cell r="M358">
            <v>4</v>
          </cell>
        </row>
        <row r="359">
          <cell r="B359" t="str">
            <v>Moussa Diabate</v>
          </cell>
          <cell r="C359">
            <v>17.11</v>
          </cell>
          <cell r="D359" t="str">
            <v>C</v>
          </cell>
          <cell r="E359" t="str">
            <v>CHA</v>
          </cell>
          <cell r="F359">
            <v>22</v>
          </cell>
          <cell r="G359">
            <v>3.1</v>
          </cell>
          <cell r="H359">
            <v>7.8</v>
          </cell>
          <cell r="I359">
            <v>0.7</v>
          </cell>
          <cell r="J359">
            <v>0.7</v>
          </cell>
          <cell r="K359">
            <v>1</v>
          </cell>
          <cell r="L359">
            <v>1</v>
          </cell>
          <cell r="M359">
            <v>37.499999999999993</v>
          </cell>
        </row>
        <row r="360">
          <cell r="B360" t="str">
            <v>Myles Turner</v>
          </cell>
          <cell r="C360">
            <v>31.88</v>
          </cell>
          <cell r="D360" t="str">
            <v>C</v>
          </cell>
          <cell r="E360" t="str">
            <v>IND</v>
          </cell>
          <cell r="F360">
            <v>22</v>
          </cell>
          <cell r="G360">
            <v>15.5</v>
          </cell>
          <cell r="H360">
            <v>7.4</v>
          </cell>
          <cell r="I360">
            <v>1.7</v>
          </cell>
          <cell r="J360">
            <v>0.8</v>
          </cell>
          <cell r="K360">
            <v>2.1</v>
          </cell>
          <cell r="L360">
            <v>2.5</v>
          </cell>
          <cell r="M360">
            <v>67</v>
          </cell>
        </row>
        <row r="361">
          <cell r="B361" t="str">
            <v>Naji Marshall</v>
          </cell>
          <cell r="C361">
            <v>20.329999999999998</v>
          </cell>
          <cell r="D361" t="str">
            <v>SG,SF</v>
          </cell>
          <cell r="E361" t="str">
            <v>DAL</v>
          </cell>
          <cell r="F361">
            <v>20</v>
          </cell>
          <cell r="G361">
            <v>11.6</v>
          </cell>
          <cell r="H361">
            <v>3.4</v>
          </cell>
          <cell r="I361">
            <v>2.4</v>
          </cell>
          <cell r="J361">
            <v>1</v>
          </cell>
          <cell r="K361">
            <v>0.1</v>
          </cell>
          <cell r="L361">
            <v>1.5</v>
          </cell>
          <cell r="M361">
            <v>42.099999999999994</v>
          </cell>
        </row>
        <row r="362">
          <cell r="B362" t="str">
            <v>Nate Williams</v>
          </cell>
          <cell r="C362">
            <v>4.4000000000000004</v>
          </cell>
          <cell r="D362" t="str">
            <v>PG,SG</v>
          </cell>
          <cell r="E362" t="str">
            <v>HOU</v>
          </cell>
          <cell r="F362">
            <v>3</v>
          </cell>
          <cell r="G362">
            <v>2.2999999999999998</v>
          </cell>
          <cell r="H362">
            <v>1</v>
          </cell>
          <cell r="I362">
            <v>0</v>
          </cell>
          <cell r="J362">
            <v>0.3</v>
          </cell>
          <cell r="K362">
            <v>0</v>
          </cell>
          <cell r="L362">
            <v>0</v>
          </cell>
          <cell r="M362">
            <v>8.7999999999999989</v>
          </cell>
        </row>
        <row r="363">
          <cell r="B363" t="str">
            <v>Naz Reid</v>
          </cell>
          <cell r="C363">
            <v>24.74</v>
          </cell>
          <cell r="D363" t="str">
            <v>PF,C</v>
          </cell>
          <cell r="E363" t="str">
            <v>MIN</v>
          </cell>
          <cell r="F363">
            <v>22</v>
          </cell>
          <cell r="G363">
            <v>12.8</v>
          </cell>
          <cell r="H363">
            <v>5.2</v>
          </cell>
          <cell r="I363">
            <v>1.6</v>
          </cell>
          <cell r="J363">
            <v>0.9</v>
          </cell>
          <cell r="K363">
            <v>0.8</v>
          </cell>
          <cell r="L363">
            <v>1.2</v>
          </cell>
          <cell r="M363">
            <v>51.2</v>
          </cell>
        </row>
        <row r="364">
          <cell r="B364" t="str">
            <v>Neemias Queta</v>
          </cell>
          <cell r="C364">
            <v>15.97</v>
          </cell>
          <cell r="D364" t="str">
            <v>C</v>
          </cell>
          <cell r="E364" t="str">
            <v>BOS</v>
          </cell>
          <cell r="F364">
            <v>19</v>
          </cell>
          <cell r="G364">
            <v>6.1</v>
          </cell>
          <cell r="H364">
            <v>5.0999999999999996</v>
          </cell>
          <cell r="I364">
            <v>0.7</v>
          </cell>
          <cell r="J364">
            <v>0.2</v>
          </cell>
          <cell r="K364">
            <v>1</v>
          </cell>
          <cell r="L364">
            <v>0.6</v>
          </cell>
          <cell r="M364">
            <v>34.200000000000003</v>
          </cell>
        </row>
        <row r="365">
          <cell r="B365" t="str">
            <v>Nick Richards</v>
          </cell>
          <cell r="C365">
            <v>31.91</v>
          </cell>
          <cell r="D365" t="str">
            <v>C</v>
          </cell>
          <cell r="E365" t="str">
            <v>CHA</v>
          </cell>
          <cell r="F365">
            <v>8</v>
          </cell>
          <cell r="G365">
            <v>11.9</v>
          </cell>
          <cell r="H365">
            <v>9.8000000000000007</v>
          </cell>
          <cell r="I365">
            <v>1.9</v>
          </cell>
          <cell r="J365">
            <v>0.5</v>
          </cell>
          <cell r="K365">
            <v>2.1</v>
          </cell>
          <cell r="L365">
            <v>1.6</v>
          </cell>
          <cell r="M365">
            <v>68.2</v>
          </cell>
        </row>
        <row r="366">
          <cell r="B366" t="str">
            <v>Nick Smith Jr.</v>
          </cell>
          <cell r="C366">
            <v>5.76</v>
          </cell>
          <cell r="D366" t="str">
            <v>PG,SG</v>
          </cell>
          <cell r="E366" t="str">
            <v>CHA</v>
          </cell>
          <cell r="F366">
            <v>11</v>
          </cell>
          <cell r="G366">
            <v>3.3</v>
          </cell>
          <cell r="H366">
            <v>0.8</v>
          </cell>
          <cell r="I366">
            <v>0.8</v>
          </cell>
          <cell r="J366">
            <v>0.2</v>
          </cell>
          <cell r="K366">
            <v>0</v>
          </cell>
          <cell r="L366">
            <v>0.2</v>
          </cell>
          <cell r="M366">
            <v>11.8</v>
          </cell>
        </row>
        <row r="367">
          <cell r="B367" t="str">
            <v>Nickeil AlexanderNAWalker</v>
          </cell>
          <cell r="C367">
            <v>17.989999999999998</v>
          </cell>
          <cell r="D367" t="str">
            <v>SG,SF</v>
          </cell>
          <cell r="E367" t="str">
            <v>MIN</v>
          </cell>
          <cell r="F367">
            <v>22</v>
          </cell>
          <cell r="G367">
            <v>9.1999999999999993</v>
          </cell>
          <cell r="H367">
            <v>2.7</v>
          </cell>
          <cell r="I367">
            <v>2.6</v>
          </cell>
          <cell r="J367">
            <v>0.9</v>
          </cell>
          <cell r="K367">
            <v>0.4</v>
          </cell>
          <cell r="L367">
            <v>1.5</v>
          </cell>
          <cell r="M367">
            <v>36.9</v>
          </cell>
        </row>
        <row r="368">
          <cell r="B368" t="str">
            <v>Nicolas Batum</v>
          </cell>
          <cell r="C368">
            <v>10.99</v>
          </cell>
          <cell r="D368" t="str">
            <v>SF,PF</v>
          </cell>
          <cell r="E368" t="str">
            <v>LAC</v>
          </cell>
          <cell r="F368">
            <v>24</v>
          </cell>
          <cell r="G368">
            <v>3.7</v>
          </cell>
          <cell r="H368">
            <v>2.7</v>
          </cell>
          <cell r="I368">
            <v>1.5</v>
          </cell>
          <cell r="J368">
            <v>0.3</v>
          </cell>
          <cell r="K368">
            <v>0.5</v>
          </cell>
          <cell r="L368">
            <v>0.4</v>
          </cell>
          <cell r="M368">
            <v>22.9</v>
          </cell>
        </row>
        <row r="369">
          <cell r="B369" t="str">
            <v>Nicolas Claxton</v>
          </cell>
          <cell r="C369">
            <v>24.97</v>
          </cell>
          <cell r="D369" t="str">
            <v>C</v>
          </cell>
          <cell r="E369" t="str">
            <v>BKN</v>
          </cell>
          <cell r="F369">
            <v>17</v>
          </cell>
          <cell r="G369">
            <v>9.1</v>
          </cell>
          <cell r="H369">
            <v>7.6</v>
          </cell>
          <cell r="I369">
            <v>2.2000000000000002</v>
          </cell>
          <cell r="J369">
            <v>0.6</v>
          </cell>
          <cell r="K369">
            <v>1.2</v>
          </cell>
          <cell r="L369">
            <v>1.3</v>
          </cell>
          <cell r="M369">
            <v>53.4</v>
          </cell>
        </row>
        <row r="370">
          <cell r="B370" t="str">
            <v>Nikola Jokic</v>
          </cell>
          <cell r="C370">
            <v>63.83</v>
          </cell>
          <cell r="D370" t="str">
            <v>C</v>
          </cell>
          <cell r="E370" t="str">
            <v>DEN</v>
          </cell>
          <cell r="F370">
            <v>17</v>
          </cell>
          <cell r="G370">
            <v>29.9</v>
          </cell>
          <cell r="H370">
            <v>13.4</v>
          </cell>
          <cell r="I370">
            <v>10.4</v>
          </cell>
          <cell r="J370">
            <v>1.8</v>
          </cell>
          <cell r="K370">
            <v>0.8</v>
          </cell>
          <cell r="L370">
            <v>3.7</v>
          </cell>
          <cell r="M370">
            <v>134.99999999999997</v>
          </cell>
        </row>
        <row r="371">
          <cell r="B371" t="str">
            <v>Nikola Jovic</v>
          </cell>
          <cell r="C371">
            <v>16.190000000000001</v>
          </cell>
          <cell r="D371" t="str">
            <v>PF,C</v>
          </cell>
          <cell r="E371" t="str">
            <v>MIA</v>
          </cell>
          <cell r="F371">
            <v>14</v>
          </cell>
          <cell r="G371">
            <v>7.7</v>
          </cell>
          <cell r="H371">
            <v>3.7</v>
          </cell>
          <cell r="I371">
            <v>1.3</v>
          </cell>
          <cell r="J371">
            <v>0.9</v>
          </cell>
          <cell r="K371">
            <v>0.1</v>
          </cell>
          <cell r="L371">
            <v>0.6</v>
          </cell>
          <cell r="M371">
            <v>33.299999999999997</v>
          </cell>
        </row>
        <row r="372">
          <cell r="B372" t="str">
            <v>Nikola Vucevic</v>
          </cell>
          <cell r="C372">
            <v>39.81</v>
          </cell>
          <cell r="D372" t="str">
            <v>PF,C</v>
          </cell>
          <cell r="E372" t="str">
            <v>CHI</v>
          </cell>
          <cell r="F372">
            <v>24</v>
          </cell>
          <cell r="G372">
            <v>21.3</v>
          </cell>
          <cell r="H372">
            <v>9.8000000000000007</v>
          </cell>
          <cell r="I372">
            <v>3.3</v>
          </cell>
          <cell r="J372">
            <v>0.7</v>
          </cell>
          <cell r="K372">
            <v>0.8</v>
          </cell>
          <cell r="L372">
            <v>1.8</v>
          </cell>
          <cell r="M372">
            <v>85.100000000000009</v>
          </cell>
        </row>
        <row r="373">
          <cell r="B373" t="str">
            <v>Noah Clowney</v>
          </cell>
          <cell r="C373">
            <v>14.22</v>
          </cell>
          <cell r="D373" t="str">
            <v>SF,PF,C</v>
          </cell>
          <cell r="E373" t="str">
            <v>BKN</v>
          </cell>
          <cell r="F373">
            <v>15</v>
          </cell>
          <cell r="G373">
            <v>7.5</v>
          </cell>
          <cell r="H373">
            <v>3.1</v>
          </cell>
          <cell r="I373">
            <v>0.7</v>
          </cell>
          <cell r="J373">
            <v>0.3</v>
          </cell>
          <cell r="K373">
            <v>0.7</v>
          </cell>
          <cell r="L373">
            <v>0.7</v>
          </cell>
          <cell r="M373">
            <v>29.7</v>
          </cell>
        </row>
        <row r="374">
          <cell r="B374" t="str">
            <v>Norman Powell</v>
          </cell>
          <cell r="C374">
            <v>31.73</v>
          </cell>
          <cell r="D374" t="str">
            <v>SG,SF</v>
          </cell>
          <cell r="E374" t="str">
            <v>LAC</v>
          </cell>
          <cell r="F374">
            <v>17</v>
          </cell>
          <cell r="G374">
            <v>23.9</v>
          </cell>
          <cell r="H374">
            <v>2.9</v>
          </cell>
          <cell r="I374">
            <v>2.4</v>
          </cell>
          <cell r="J374">
            <v>1.1000000000000001</v>
          </cell>
          <cell r="K374">
            <v>0.2</v>
          </cell>
          <cell r="L374">
            <v>2.1</v>
          </cell>
          <cell r="M374">
            <v>64.900000000000006</v>
          </cell>
        </row>
        <row r="375">
          <cell r="B375" t="str">
            <v>Obi Toppin</v>
          </cell>
          <cell r="C375">
            <v>18.91</v>
          </cell>
          <cell r="D375" t="str">
            <v>PF</v>
          </cell>
          <cell r="E375" t="str">
            <v>IND</v>
          </cell>
          <cell r="F375">
            <v>23</v>
          </cell>
          <cell r="G375">
            <v>10</v>
          </cell>
          <cell r="H375">
            <v>3.8</v>
          </cell>
          <cell r="I375">
            <v>1.8</v>
          </cell>
          <cell r="J375">
            <v>0.5</v>
          </cell>
          <cell r="K375">
            <v>0.4</v>
          </cell>
          <cell r="L375">
            <v>0.7</v>
          </cell>
          <cell r="M375">
            <v>39.4</v>
          </cell>
        </row>
        <row r="376">
          <cell r="B376" t="str">
            <v>Ochai Agbaji</v>
          </cell>
          <cell r="C376">
            <v>23.46</v>
          </cell>
          <cell r="D376" t="str">
            <v>SG,SF</v>
          </cell>
          <cell r="E376" t="str">
            <v>TOR</v>
          </cell>
          <cell r="F376">
            <v>23</v>
          </cell>
          <cell r="G376">
            <v>11.7</v>
          </cell>
          <cell r="H376">
            <v>4.3</v>
          </cell>
          <cell r="I376">
            <v>2.1</v>
          </cell>
          <cell r="J376">
            <v>1</v>
          </cell>
          <cell r="K376">
            <v>0.6</v>
          </cell>
          <cell r="L376">
            <v>0.9</v>
          </cell>
          <cell r="M376">
            <v>47.8</v>
          </cell>
        </row>
        <row r="377">
          <cell r="B377" t="str">
            <v>OG Anunoby</v>
          </cell>
          <cell r="C377">
            <v>32.520000000000003</v>
          </cell>
          <cell r="D377" t="str">
            <v>SF,PF</v>
          </cell>
          <cell r="E377" t="str">
            <v>NY</v>
          </cell>
          <cell r="F377">
            <v>22</v>
          </cell>
          <cell r="G377">
            <v>17.7</v>
          </cell>
          <cell r="H377">
            <v>5.0999999999999996</v>
          </cell>
          <cell r="I377">
            <v>2</v>
          </cell>
          <cell r="J377">
            <v>1.5</v>
          </cell>
          <cell r="K377">
            <v>1</v>
          </cell>
          <cell r="L377">
            <v>1.2</v>
          </cell>
          <cell r="M377">
            <v>65.299999999999983</v>
          </cell>
        </row>
        <row r="378">
          <cell r="B378" t="str">
            <v>OlivierNAMaxence Prosper</v>
          </cell>
          <cell r="C378">
            <v>4.08</v>
          </cell>
          <cell r="D378" t="str">
            <v>PF</v>
          </cell>
          <cell r="E378" t="str">
            <v>DAL</v>
          </cell>
          <cell r="F378">
            <v>13</v>
          </cell>
          <cell r="G378">
            <v>1.5</v>
          </cell>
          <cell r="H378">
            <v>1.4</v>
          </cell>
          <cell r="I378">
            <v>0.1</v>
          </cell>
          <cell r="J378">
            <v>0.2</v>
          </cell>
          <cell r="K378">
            <v>0.1</v>
          </cell>
          <cell r="L378">
            <v>0.1</v>
          </cell>
          <cell r="M378">
            <v>8.6</v>
          </cell>
        </row>
        <row r="379">
          <cell r="B379" t="str">
            <v>Onyeka Okongwu</v>
          </cell>
          <cell r="C379">
            <v>24.2</v>
          </cell>
          <cell r="D379" t="str">
            <v>PF,C</v>
          </cell>
          <cell r="E379" t="str">
            <v>ATL</v>
          </cell>
          <cell r="F379">
            <v>22</v>
          </cell>
          <cell r="G379">
            <v>11.3</v>
          </cell>
          <cell r="H379">
            <v>6.5</v>
          </cell>
          <cell r="I379">
            <v>1.5</v>
          </cell>
          <cell r="J379">
            <v>0.7</v>
          </cell>
          <cell r="K379">
            <v>0.7</v>
          </cell>
          <cell r="L379">
            <v>0.9</v>
          </cell>
          <cell r="M379">
            <v>51.1</v>
          </cell>
        </row>
        <row r="380">
          <cell r="B380" t="str">
            <v>Orlando Robinson</v>
          </cell>
          <cell r="C380">
            <v>8.31</v>
          </cell>
          <cell r="D380" t="str">
            <v>C</v>
          </cell>
          <cell r="E380" t="str">
            <v>SAC</v>
          </cell>
          <cell r="F380">
            <v>4</v>
          </cell>
          <cell r="G380">
            <v>3</v>
          </cell>
          <cell r="H380">
            <v>1.8</v>
          </cell>
          <cell r="I380">
            <v>1.3</v>
          </cell>
          <cell r="J380">
            <v>0.5</v>
          </cell>
          <cell r="K380">
            <v>0.3</v>
          </cell>
          <cell r="L380">
            <v>0.8</v>
          </cell>
          <cell r="M380">
            <v>17.2</v>
          </cell>
        </row>
        <row r="381">
          <cell r="B381" t="str">
            <v>Oscar Tshiebwe</v>
          </cell>
          <cell r="C381">
            <v>18.3</v>
          </cell>
          <cell r="E381" t="str">
            <v>UTA</v>
          </cell>
          <cell r="F381">
            <v>1</v>
          </cell>
          <cell r="G381">
            <v>3</v>
          </cell>
          <cell r="H381">
            <v>9</v>
          </cell>
          <cell r="I381">
            <v>0</v>
          </cell>
          <cell r="J381">
            <v>2</v>
          </cell>
          <cell r="K381">
            <v>0</v>
          </cell>
          <cell r="L381">
            <v>1</v>
          </cell>
          <cell r="M381">
            <v>39</v>
          </cell>
        </row>
        <row r="382">
          <cell r="B382" t="str">
            <v>Oso Ighodaro</v>
          </cell>
          <cell r="C382">
            <v>11.98</v>
          </cell>
          <cell r="D382" t="str">
            <v>C</v>
          </cell>
          <cell r="E382" t="str">
            <v>PHO</v>
          </cell>
          <cell r="F382">
            <v>16</v>
          </cell>
          <cell r="G382">
            <v>4.5999999999999996</v>
          </cell>
          <cell r="H382">
            <v>3.9</v>
          </cell>
          <cell r="I382">
            <v>0.9</v>
          </cell>
          <cell r="J382">
            <v>0.4</v>
          </cell>
          <cell r="K382">
            <v>0.4</v>
          </cell>
          <cell r="L382">
            <v>0.7</v>
          </cell>
          <cell r="M382">
            <v>25.8</v>
          </cell>
        </row>
        <row r="383">
          <cell r="B383" t="str">
            <v>Ousmane Dieng</v>
          </cell>
          <cell r="C383">
            <v>10.37</v>
          </cell>
          <cell r="D383" t="str">
            <v>SF,PF</v>
          </cell>
          <cell r="E383" t="str">
            <v>OKC</v>
          </cell>
          <cell r="F383">
            <v>16</v>
          </cell>
          <cell r="G383">
            <v>3.5</v>
          </cell>
          <cell r="H383">
            <v>2.6</v>
          </cell>
          <cell r="I383">
            <v>0.8</v>
          </cell>
          <cell r="J383">
            <v>0.7</v>
          </cell>
          <cell r="K383">
            <v>0.3</v>
          </cell>
          <cell r="L383">
            <v>0.3</v>
          </cell>
          <cell r="M383">
            <v>20.900000000000002</v>
          </cell>
        </row>
        <row r="384">
          <cell r="B384" t="str">
            <v>P.J. Washington</v>
          </cell>
          <cell r="C384">
            <v>31.78</v>
          </cell>
          <cell r="D384" t="str">
            <v>PF</v>
          </cell>
          <cell r="E384" t="str">
            <v>DAL</v>
          </cell>
          <cell r="F384">
            <v>18</v>
          </cell>
          <cell r="G384">
            <v>12.7</v>
          </cell>
          <cell r="H384">
            <v>8.4</v>
          </cell>
          <cell r="I384">
            <v>2.6</v>
          </cell>
          <cell r="J384">
            <v>1.3</v>
          </cell>
          <cell r="K384">
            <v>1.2</v>
          </cell>
          <cell r="L384">
            <v>1.6</v>
          </cell>
          <cell r="M384">
            <v>66.400000000000006</v>
          </cell>
        </row>
        <row r="385">
          <cell r="B385" t="str">
            <v>Pacome Dadiet</v>
          </cell>
          <cell r="C385">
            <v>4.6399999999999997</v>
          </cell>
          <cell r="D385" t="str">
            <v>SF</v>
          </cell>
          <cell r="E385" t="str">
            <v>NY</v>
          </cell>
          <cell r="F385">
            <v>11</v>
          </cell>
          <cell r="G385">
            <v>1.7</v>
          </cell>
          <cell r="H385">
            <v>1.2</v>
          </cell>
          <cell r="I385">
            <v>0.5</v>
          </cell>
          <cell r="J385">
            <v>0.1</v>
          </cell>
          <cell r="K385">
            <v>0.2</v>
          </cell>
          <cell r="L385">
            <v>0.1</v>
          </cell>
          <cell r="M385">
            <v>9.7000000000000011</v>
          </cell>
        </row>
        <row r="386">
          <cell r="B386" t="str">
            <v>Paolo Banchero</v>
          </cell>
          <cell r="C386">
            <v>48.86</v>
          </cell>
          <cell r="D386" t="str">
            <v>SF,PF</v>
          </cell>
          <cell r="E386" t="str">
            <v>ORL</v>
          </cell>
          <cell r="F386">
            <v>5</v>
          </cell>
          <cell r="G386">
            <v>29</v>
          </cell>
          <cell r="H386">
            <v>8.8000000000000007</v>
          </cell>
          <cell r="I386">
            <v>5.6</v>
          </cell>
          <cell r="J386">
            <v>0.6</v>
          </cell>
          <cell r="K386">
            <v>0.8</v>
          </cell>
          <cell r="L386">
            <v>2.2000000000000002</v>
          </cell>
          <cell r="M386">
            <v>103.2</v>
          </cell>
        </row>
        <row r="387">
          <cell r="B387" t="str">
            <v>Pascal Siakam</v>
          </cell>
          <cell r="C387">
            <v>34.630000000000003</v>
          </cell>
          <cell r="D387" t="str">
            <v>SF,PF</v>
          </cell>
          <cell r="E387" t="str">
            <v>IND</v>
          </cell>
          <cell r="F387">
            <v>24</v>
          </cell>
          <cell r="G387">
            <v>20.2</v>
          </cell>
          <cell r="H387">
            <v>6.4</v>
          </cell>
          <cell r="I387">
            <v>3.6</v>
          </cell>
          <cell r="J387">
            <v>0.9</v>
          </cell>
          <cell r="K387">
            <v>0.3</v>
          </cell>
          <cell r="L387">
            <v>1.5</v>
          </cell>
          <cell r="M387">
            <v>72.5</v>
          </cell>
        </row>
        <row r="388">
          <cell r="B388" t="str">
            <v>Pat Connaughton</v>
          </cell>
          <cell r="C388">
            <v>11.5</v>
          </cell>
          <cell r="D388" t="str">
            <v>SG,SF</v>
          </cell>
          <cell r="E388" t="str">
            <v>MIL</v>
          </cell>
          <cell r="F388">
            <v>15</v>
          </cell>
          <cell r="G388">
            <v>4.9000000000000004</v>
          </cell>
          <cell r="H388">
            <v>3</v>
          </cell>
          <cell r="I388">
            <v>1.7</v>
          </cell>
          <cell r="J388">
            <v>0.2</v>
          </cell>
          <cell r="K388">
            <v>0.3</v>
          </cell>
          <cell r="L388">
            <v>0.7</v>
          </cell>
          <cell r="M388">
            <v>24.8</v>
          </cell>
        </row>
        <row r="389">
          <cell r="B389" t="str">
            <v>Pat Spencer</v>
          </cell>
          <cell r="C389">
            <v>5.3</v>
          </cell>
          <cell r="E389" t="str">
            <v>GS</v>
          </cell>
          <cell r="F389">
            <v>7</v>
          </cell>
          <cell r="G389">
            <v>1.7</v>
          </cell>
          <cell r="H389">
            <v>1</v>
          </cell>
          <cell r="I389">
            <v>1.4</v>
          </cell>
          <cell r="J389">
            <v>0.4</v>
          </cell>
          <cell r="K389">
            <v>0</v>
          </cell>
          <cell r="L389">
            <v>0.6</v>
          </cell>
          <cell r="M389">
            <v>11</v>
          </cell>
        </row>
        <row r="390">
          <cell r="B390" t="str">
            <v>Patrick Baldwin Jr.</v>
          </cell>
          <cell r="C390">
            <v>4.67</v>
          </cell>
          <cell r="D390" t="str">
            <v>PF</v>
          </cell>
          <cell r="E390" t="str">
            <v>WAS</v>
          </cell>
          <cell r="F390">
            <v>11</v>
          </cell>
          <cell r="G390">
            <v>2.2999999999999998</v>
          </cell>
          <cell r="H390">
            <v>1.1000000000000001</v>
          </cell>
          <cell r="I390">
            <v>0.1</v>
          </cell>
          <cell r="J390">
            <v>0.2</v>
          </cell>
          <cell r="K390">
            <v>0.2</v>
          </cell>
          <cell r="L390">
            <v>0.2</v>
          </cell>
          <cell r="M390">
            <v>9.6000000000000014</v>
          </cell>
        </row>
        <row r="391">
          <cell r="B391" t="str">
            <v>Patrick Williams</v>
          </cell>
          <cell r="C391">
            <v>21</v>
          </cell>
          <cell r="D391" t="str">
            <v>PF</v>
          </cell>
          <cell r="E391" t="str">
            <v>CHI</v>
          </cell>
          <cell r="F391">
            <v>15</v>
          </cell>
          <cell r="G391">
            <v>9.9</v>
          </cell>
          <cell r="H391">
            <v>5</v>
          </cell>
          <cell r="I391">
            <v>2.2999999999999998</v>
          </cell>
          <cell r="J391">
            <v>1</v>
          </cell>
          <cell r="K391">
            <v>0.5</v>
          </cell>
          <cell r="L391">
            <v>1.9</v>
          </cell>
          <cell r="M391">
            <v>44.4</v>
          </cell>
        </row>
        <row r="392">
          <cell r="B392" t="str">
            <v>Patty Mills</v>
          </cell>
          <cell r="C392">
            <v>8.1300000000000008</v>
          </cell>
          <cell r="D392" t="str">
            <v>PG,SG</v>
          </cell>
          <cell r="E392" t="str">
            <v>UTA</v>
          </cell>
          <cell r="F392">
            <v>9</v>
          </cell>
          <cell r="G392">
            <v>3.6</v>
          </cell>
          <cell r="H392">
            <v>0.9</v>
          </cell>
          <cell r="I392">
            <v>1.4</v>
          </cell>
          <cell r="J392">
            <v>0.7</v>
          </cell>
          <cell r="K392">
            <v>0.2</v>
          </cell>
          <cell r="L392">
            <v>0.9</v>
          </cell>
          <cell r="M392">
            <v>16.099999999999998</v>
          </cell>
        </row>
        <row r="393">
          <cell r="B393" t="str">
            <v>Paul George</v>
          </cell>
          <cell r="C393">
            <v>33.44</v>
          </cell>
          <cell r="D393" t="str">
            <v>SG,SF,PF</v>
          </cell>
          <cell r="E393" t="str">
            <v>PHI</v>
          </cell>
          <cell r="F393">
            <v>11</v>
          </cell>
          <cell r="G393">
            <v>16.399999999999999</v>
          </cell>
          <cell r="H393">
            <v>5.2</v>
          </cell>
          <cell r="I393">
            <v>5.5</v>
          </cell>
          <cell r="J393">
            <v>2</v>
          </cell>
          <cell r="K393">
            <v>0.3</v>
          </cell>
          <cell r="L393">
            <v>2.9</v>
          </cell>
          <cell r="M393">
            <v>68.600000000000009</v>
          </cell>
        </row>
        <row r="394">
          <cell r="B394" t="str">
            <v>Paul Reed</v>
          </cell>
          <cell r="C394">
            <v>10.57</v>
          </cell>
          <cell r="D394" t="str">
            <v>PF,C</v>
          </cell>
          <cell r="E394" t="str">
            <v>DET</v>
          </cell>
          <cell r="F394">
            <v>11</v>
          </cell>
          <cell r="G394">
            <v>4.9000000000000004</v>
          </cell>
          <cell r="H394">
            <v>2.1</v>
          </cell>
          <cell r="I394">
            <v>0.5</v>
          </cell>
          <cell r="J394">
            <v>0.7</v>
          </cell>
          <cell r="K394">
            <v>0.5</v>
          </cell>
          <cell r="L394">
            <v>0.8</v>
          </cell>
          <cell r="M394">
            <v>21.3</v>
          </cell>
        </row>
        <row r="395">
          <cell r="B395" t="str">
            <v>Payton Pritchard</v>
          </cell>
          <cell r="C395">
            <v>25.79</v>
          </cell>
          <cell r="D395" t="str">
            <v>PG</v>
          </cell>
          <cell r="E395" t="str">
            <v>BOS</v>
          </cell>
          <cell r="F395">
            <v>23</v>
          </cell>
          <cell r="G395">
            <v>15.8</v>
          </cell>
          <cell r="H395">
            <v>3.2</v>
          </cell>
          <cell r="I395">
            <v>2.9</v>
          </cell>
          <cell r="J395">
            <v>1</v>
          </cell>
          <cell r="K395">
            <v>0.1</v>
          </cell>
          <cell r="L395">
            <v>1</v>
          </cell>
          <cell r="M395">
            <v>52.400000000000006</v>
          </cell>
        </row>
        <row r="396">
          <cell r="B396" t="str">
            <v>Pelle Larsson</v>
          </cell>
          <cell r="C396">
            <v>11.7</v>
          </cell>
          <cell r="D396" t="str">
            <v>SG</v>
          </cell>
          <cell r="E396" t="str">
            <v>MIA</v>
          </cell>
          <cell r="F396">
            <v>15</v>
          </cell>
          <cell r="G396">
            <v>6</v>
          </cell>
          <cell r="H396">
            <v>2</v>
          </cell>
          <cell r="I396">
            <v>1.5</v>
          </cell>
          <cell r="J396">
            <v>0.6</v>
          </cell>
          <cell r="K396">
            <v>0</v>
          </cell>
          <cell r="L396">
            <v>0.5</v>
          </cell>
          <cell r="M396">
            <v>23.9</v>
          </cell>
        </row>
        <row r="397">
          <cell r="B397" t="str">
            <v>Peyton Watson</v>
          </cell>
          <cell r="C397">
            <v>19.7</v>
          </cell>
          <cell r="D397" t="str">
            <v>SF,PF</v>
          </cell>
          <cell r="E397" t="str">
            <v>DEN</v>
          </cell>
          <cell r="F397">
            <v>20</v>
          </cell>
          <cell r="G397">
            <v>9.5</v>
          </cell>
          <cell r="H397">
            <v>3.5</v>
          </cell>
          <cell r="I397">
            <v>1.3</v>
          </cell>
          <cell r="J397">
            <v>0.8</v>
          </cell>
          <cell r="K397">
            <v>1</v>
          </cell>
          <cell r="L397">
            <v>0.9</v>
          </cell>
          <cell r="M397">
            <v>39.800000000000004</v>
          </cell>
        </row>
        <row r="398">
          <cell r="B398" t="str">
            <v>PJ Dozier</v>
          </cell>
          <cell r="C398">
            <v>3.04</v>
          </cell>
          <cell r="E398" t="str">
            <v>MIN</v>
          </cell>
          <cell r="F398">
            <v>7</v>
          </cell>
          <cell r="G398">
            <v>1</v>
          </cell>
          <cell r="H398">
            <v>0.7</v>
          </cell>
          <cell r="I398">
            <v>0.7</v>
          </cell>
          <cell r="J398">
            <v>0.1</v>
          </cell>
          <cell r="K398">
            <v>0</v>
          </cell>
          <cell r="L398">
            <v>0.1</v>
          </cell>
          <cell r="M398">
            <v>6.3999999999999995</v>
          </cell>
        </row>
        <row r="399">
          <cell r="B399" t="str">
            <v>PJ Hall</v>
          </cell>
          <cell r="C399">
            <v>0.5</v>
          </cell>
          <cell r="D399" t="str">
            <v>C</v>
          </cell>
          <cell r="E399" t="str">
            <v>DEN</v>
          </cell>
          <cell r="F399">
            <v>4</v>
          </cell>
          <cell r="G399">
            <v>0.5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1</v>
          </cell>
        </row>
        <row r="400">
          <cell r="B400" t="str">
            <v>Precious Achiuwa</v>
          </cell>
          <cell r="C400">
            <v>5.3</v>
          </cell>
          <cell r="D400" t="str">
            <v>PF,C</v>
          </cell>
          <cell r="E400" t="str">
            <v>NY</v>
          </cell>
          <cell r="F400">
            <v>1</v>
          </cell>
          <cell r="G400">
            <v>2</v>
          </cell>
          <cell r="H400">
            <v>4</v>
          </cell>
          <cell r="I400">
            <v>1</v>
          </cell>
          <cell r="J400">
            <v>0</v>
          </cell>
          <cell r="K400">
            <v>0</v>
          </cell>
          <cell r="L400">
            <v>2</v>
          </cell>
          <cell r="M400">
            <v>15</v>
          </cell>
        </row>
        <row r="401">
          <cell r="B401" t="str">
            <v>Quentin Grimes</v>
          </cell>
          <cell r="C401">
            <v>16.989999999999998</v>
          </cell>
          <cell r="D401" t="str">
            <v>SG,SF</v>
          </cell>
          <cell r="E401" t="str">
            <v>DAL</v>
          </cell>
          <cell r="F401">
            <v>21</v>
          </cell>
          <cell r="G401">
            <v>9.1</v>
          </cell>
          <cell r="H401">
            <v>3.7</v>
          </cell>
          <cell r="I401">
            <v>1.5</v>
          </cell>
          <cell r="J401">
            <v>0.8</v>
          </cell>
          <cell r="K401">
            <v>0.2</v>
          </cell>
          <cell r="L401">
            <v>1.2</v>
          </cell>
          <cell r="M401">
            <v>35.6</v>
          </cell>
        </row>
        <row r="402">
          <cell r="B402" t="str">
            <v>Quenton Jackson</v>
          </cell>
          <cell r="C402">
            <v>14.28</v>
          </cell>
          <cell r="E402" t="str">
            <v>IND</v>
          </cell>
          <cell r="F402">
            <v>14</v>
          </cell>
          <cell r="G402">
            <v>6.9</v>
          </cell>
          <cell r="H402">
            <v>1.9</v>
          </cell>
          <cell r="I402">
            <v>2</v>
          </cell>
          <cell r="J402">
            <v>0.7</v>
          </cell>
          <cell r="K402">
            <v>0.4</v>
          </cell>
          <cell r="L402">
            <v>0.8</v>
          </cell>
          <cell r="M402">
            <v>28.7</v>
          </cell>
        </row>
        <row r="403">
          <cell r="B403" t="str">
            <v>Rayan Rupert</v>
          </cell>
          <cell r="C403">
            <v>6.99</v>
          </cell>
          <cell r="D403" t="str">
            <v>SG,SF</v>
          </cell>
          <cell r="E403" t="str">
            <v>POR</v>
          </cell>
          <cell r="F403">
            <v>20</v>
          </cell>
          <cell r="G403">
            <v>3.6</v>
          </cell>
          <cell r="H403">
            <v>1.7</v>
          </cell>
          <cell r="I403">
            <v>0.5</v>
          </cell>
          <cell r="J403">
            <v>0.4</v>
          </cell>
          <cell r="K403">
            <v>0.1</v>
          </cell>
          <cell r="L403">
            <v>0.6</v>
          </cell>
          <cell r="M403">
            <v>14.700000000000001</v>
          </cell>
        </row>
        <row r="404">
          <cell r="B404" t="str">
            <v>Reece Beekman</v>
          </cell>
          <cell r="C404">
            <v>3.85</v>
          </cell>
          <cell r="D404" t="str">
            <v>PG</v>
          </cell>
          <cell r="E404" t="str">
            <v>GS</v>
          </cell>
          <cell r="F404">
            <v>2</v>
          </cell>
          <cell r="G404">
            <v>1</v>
          </cell>
          <cell r="H404">
            <v>0.5</v>
          </cell>
          <cell r="I404">
            <v>0.5</v>
          </cell>
          <cell r="J404">
            <v>0.5</v>
          </cell>
          <cell r="K404">
            <v>0</v>
          </cell>
          <cell r="L404">
            <v>0</v>
          </cell>
          <cell r="M404">
            <v>7</v>
          </cell>
        </row>
        <row r="405">
          <cell r="B405" t="str">
            <v>Reed Sheppard</v>
          </cell>
          <cell r="C405">
            <v>8.77</v>
          </cell>
          <cell r="D405" t="str">
            <v>SG</v>
          </cell>
          <cell r="E405" t="str">
            <v>HOU</v>
          </cell>
          <cell r="F405">
            <v>23</v>
          </cell>
          <cell r="G405">
            <v>4</v>
          </cell>
          <cell r="H405">
            <v>1.1000000000000001</v>
          </cell>
          <cell r="I405">
            <v>1.3</v>
          </cell>
          <cell r="J405">
            <v>0.5</v>
          </cell>
          <cell r="K405">
            <v>0.3</v>
          </cell>
          <cell r="L405">
            <v>0.6</v>
          </cell>
          <cell r="M405">
            <v>17.500000000000004</v>
          </cell>
        </row>
        <row r="406">
          <cell r="B406" t="str">
            <v>Reggie Jackson</v>
          </cell>
          <cell r="C406">
            <v>10.18</v>
          </cell>
          <cell r="D406" t="str">
            <v>PG,SG</v>
          </cell>
          <cell r="E406" t="str">
            <v>PHI</v>
          </cell>
          <cell r="F406">
            <v>10</v>
          </cell>
          <cell r="G406">
            <v>4.3</v>
          </cell>
          <cell r="H406">
            <v>0.9</v>
          </cell>
          <cell r="I406">
            <v>2.1</v>
          </cell>
          <cell r="J406">
            <v>0.6</v>
          </cell>
          <cell r="K406">
            <v>0.3</v>
          </cell>
          <cell r="L406">
            <v>0.7</v>
          </cell>
          <cell r="M406">
            <v>20.100000000000001</v>
          </cell>
        </row>
        <row r="407">
          <cell r="B407" t="str">
            <v>Richaun Holmes</v>
          </cell>
          <cell r="C407">
            <v>7.09</v>
          </cell>
          <cell r="D407" t="str">
            <v>C</v>
          </cell>
          <cell r="E407" t="str">
            <v>WAS</v>
          </cell>
          <cell r="F407">
            <v>3</v>
          </cell>
          <cell r="G407">
            <v>4</v>
          </cell>
          <cell r="H407">
            <v>1.7</v>
          </cell>
          <cell r="I407">
            <v>0</v>
          </cell>
          <cell r="J407">
            <v>0</v>
          </cell>
          <cell r="K407">
            <v>0.7</v>
          </cell>
          <cell r="L407">
            <v>0.7</v>
          </cell>
          <cell r="M407">
            <v>15.200000000000001</v>
          </cell>
        </row>
        <row r="408">
          <cell r="B408" t="str">
            <v>Ricky Council IV</v>
          </cell>
          <cell r="C408">
            <v>8.3000000000000007</v>
          </cell>
          <cell r="D408" t="str">
            <v>SG,SF</v>
          </cell>
          <cell r="E408" t="str">
            <v>PHI</v>
          </cell>
          <cell r="F408">
            <v>17</v>
          </cell>
          <cell r="G408">
            <v>4.4000000000000004</v>
          </cell>
          <cell r="H408">
            <v>1.5</v>
          </cell>
          <cell r="I408">
            <v>0.8</v>
          </cell>
          <cell r="J408">
            <v>0.2</v>
          </cell>
          <cell r="K408">
            <v>0.2</v>
          </cell>
          <cell r="L408">
            <v>0.2</v>
          </cell>
          <cell r="M408">
            <v>17.100000000000001</v>
          </cell>
        </row>
        <row r="409">
          <cell r="B409" t="str">
            <v>Riley Minix</v>
          </cell>
          <cell r="C409">
            <v>2.4</v>
          </cell>
          <cell r="E409" t="str">
            <v>SA</v>
          </cell>
          <cell r="F409">
            <v>1</v>
          </cell>
          <cell r="G409">
            <v>0</v>
          </cell>
          <cell r="H409">
            <v>2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6</v>
          </cell>
        </row>
        <row r="410">
          <cell r="B410" t="str">
            <v>RJ Barrett</v>
          </cell>
          <cell r="C410">
            <v>38.840000000000003</v>
          </cell>
          <cell r="D410" t="str">
            <v>SF,PF</v>
          </cell>
          <cell r="E410" t="str">
            <v>TOR</v>
          </cell>
          <cell r="F410">
            <v>20</v>
          </cell>
          <cell r="G410">
            <v>23.6</v>
          </cell>
          <cell r="H410">
            <v>6.7</v>
          </cell>
          <cell r="I410">
            <v>6</v>
          </cell>
          <cell r="J410">
            <v>0.8</v>
          </cell>
          <cell r="K410">
            <v>0.3</v>
          </cell>
          <cell r="L410">
            <v>3.4</v>
          </cell>
          <cell r="M410">
            <v>83.200000000000017</v>
          </cell>
        </row>
        <row r="411">
          <cell r="B411" t="str">
            <v>Rob Dillingham</v>
          </cell>
          <cell r="C411">
            <v>5.36</v>
          </cell>
          <cell r="D411" t="str">
            <v>PG</v>
          </cell>
          <cell r="E411" t="str">
            <v>MIN</v>
          </cell>
          <cell r="F411">
            <v>11</v>
          </cell>
          <cell r="G411">
            <v>3.8</v>
          </cell>
          <cell r="H411">
            <v>0.8</v>
          </cell>
          <cell r="I411">
            <v>1.5</v>
          </cell>
          <cell r="J411">
            <v>0</v>
          </cell>
          <cell r="K411">
            <v>0</v>
          </cell>
          <cell r="L411">
            <v>1.1000000000000001</v>
          </cell>
          <cell r="M411">
            <v>12.3</v>
          </cell>
        </row>
        <row r="412">
          <cell r="B412" t="str">
            <v>Robert Williams</v>
          </cell>
          <cell r="C412">
            <v>26.4</v>
          </cell>
          <cell r="D412" t="str">
            <v>C</v>
          </cell>
          <cell r="E412" t="str">
            <v>POR</v>
          </cell>
          <cell r="F412">
            <v>7</v>
          </cell>
          <cell r="G412">
            <v>9.6</v>
          </cell>
          <cell r="H412">
            <v>6</v>
          </cell>
          <cell r="I412">
            <v>1.4</v>
          </cell>
          <cell r="J412">
            <v>1.1000000000000001</v>
          </cell>
          <cell r="K412">
            <v>1.9</v>
          </cell>
          <cell r="L412">
            <v>1</v>
          </cell>
          <cell r="M412">
            <v>53.300000000000004</v>
          </cell>
        </row>
        <row r="413">
          <cell r="B413" t="str">
            <v>Ron Holland II</v>
          </cell>
          <cell r="C413">
            <v>10.85</v>
          </cell>
          <cell r="D413" t="str">
            <v>SF</v>
          </cell>
          <cell r="E413" t="str">
            <v>DET</v>
          </cell>
          <cell r="F413">
            <v>24</v>
          </cell>
          <cell r="G413">
            <v>5.6</v>
          </cell>
          <cell r="H413">
            <v>3</v>
          </cell>
          <cell r="I413">
            <v>0.7</v>
          </cell>
          <cell r="J413">
            <v>0.5</v>
          </cell>
          <cell r="K413">
            <v>0.2</v>
          </cell>
          <cell r="L413">
            <v>1</v>
          </cell>
          <cell r="M413">
            <v>23.299999999999997</v>
          </cell>
        </row>
        <row r="414">
          <cell r="B414" t="str">
            <v>Royce O'Neale</v>
          </cell>
          <cell r="C414">
            <v>23.8</v>
          </cell>
          <cell r="D414" t="str">
            <v>SF,PF</v>
          </cell>
          <cell r="E414" t="str">
            <v>PHO</v>
          </cell>
          <cell r="F414">
            <v>21</v>
          </cell>
          <cell r="G414">
            <v>10</v>
          </cell>
          <cell r="H414">
            <v>6</v>
          </cell>
          <cell r="I414">
            <v>2</v>
          </cell>
          <cell r="J414">
            <v>1</v>
          </cell>
          <cell r="K414">
            <v>0.7</v>
          </cell>
          <cell r="L414">
            <v>1</v>
          </cell>
          <cell r="M414">
            <v>49.5</v>
          </cell>
        </row>
        <row r="415">
          <cell r="B415" t="str">
            <v>Rudy Gobert</v>
          </cell>
          <cell r="C415">
            <v>30.97</v>
          </cell>
          <cell r="D415" t="str">
            <v>C</v>
          </cell>
          <cell r="E415" t="str">
            <v>MIN</v>
          </cell>
          <cell r="F415">
            <v>22</v>
          </cell>
          <cell r="G415">
            <v>10.9</v>
          </cell>
          <cell r="H415">
            <v>11.1</v>
          </cell>
          <cell r="I415">
            <v>2</v>
          </cell>
          <cell r="J415">
            <v>0.7</v>
          </cell>
          <cell r="K415">
            <v>1.4</v>
          </cell>
          <cell r="L415">
            <v>1.7</v>
          </cell>
          <cell r="M415">
            <v>67.499999999999986</v>
          </cell>
        </row>
        <row r="416">
          <cell r="B416" t="str">
            <v>Rui Hachimura</v>
          </cell>
          <cell r="C416">
            <v>24.43</v>
          </cell>
          <cell r="D416" t="str">
            <v>SF,PF</v>
          </cell>
          <cell r="E416" t="str">
            <v>LAL</v>
          </cell>
          <cell r="F416">
            <v>18</v>
          </cell>
          <cell r="G416">
            <v>12.1</v>
          </cell>
          <cell r="H416">
            <v>5.4</v>
          </cell>
          <cell r="I416">
            <v>1.7</v>
          </cell>
          <cell r="J416">
            <v>0.8</v>
          </cell>
          <cell r="K416">
            <v>0.6</v>
          </cell>
          <cell r="L416">
            <v>0.6</v>
          </cell>
          <cell r="M416">
            <v>50.500000000000007</v>
          </cell>
        </row>
        <row r="417">
          <cell r="B417" t="str">
            <v>Russell Westbrook</v>
          </cell>
          <cell r="C417">
            <v>27.51</v>
          </cell>
          <cell r="D417" t="str">
            <v>PG</v>
          </cell>
          <cell r="E417" t="str">
            <v>DEN</v>
          </cell>
          <cell r="F417">
            <v>20</v>
          </cell>
          <cell r="G417">
            <v>11.7</v>
          </cell>
          <cell r="H417">
            <v>3.8</v>
          </cell>
          <cell r="I417">
            <v>5.9</v>
          </cell>
          <cell r="J417">
            <v>1.4</v>
          </cell>
          <cell r="K417">
            <v>0.6</v>
          </cell>
          <cell r="L417">
            <v>2.4</v>
          </cell>
          <cell r="M417">
            <v>56.300000000000004</v>
          </cell>
        </row>
        <row r="418">
          <cell r="B418" t="str">
            <v>Ryan Dunn</v>
          </cell>
          <cell r="C418">
            <v>12.54</v>
          </cell>
          <cell r="D418" t="str">
            <v>SF</v>
          </cell>
          <cell r="E418" t="str">
            <v>PHO</v>
          </cell>
          <cell r="F418">
            <v>19</v>
          </cell>
          <cell r="G418">
            <v>6</v>
          </cell>
          <cell r="H418">
            <v>2.7</v>
          </cell>
          <cell r="I418">
            <v>0.7</v>
          </cell>
          <cell r="J418">
            <v>0.5</v>
          </cell>
          <cell r="K418">
            <v>0.5</v>
          </cell>
          <cell r="L418">
            <v>0.5</v>
          </cell>
          <cell r="M418">
            <v>25.700000000000003</v>
          </cell>
        </row>
        <row r="419">
          <cell r="B419" t="str">
            <v>Ryan Rollins</v>
          </cell>
          <cell r="C419">
            <v>7.3</v>
          </cell>
          <cell r="D419" t="str">
            <v>PG</v>
          </cell>
          <cell r="E419" t="str">
            <v>MIL</v>
          </cell>
          <cell r="F419">
            <v>11</v>
          </cell>
          <cell r="G419">
            <v>2.8</v>
          </cell>
          <cell r="H419">
            <v>1</v>
          </cell>
          <cell r="I419">
            <v>0.8</v>
          </cell>
          <cell r="J419">
            <v>0.6</v>
          </cell>
          <cell r="K419">
            <v>0.4</v>
          </cell>
          <cell r="L419">
            <v>0.6</v>
          </cell>
          <cell r="M419">
            <v>14.200000000000001</v>
          </cell>
        </row>
        <row r="420">
          <cell r="B420" t="str">
            <v>Sam Hauser</v>
          </cell>
          <cell r="C420">
            <v>17.45</v>
          </cell>
          <cell r="D420" t="str">
            <v>SF,PF</v>
          </cell>
          <cell r="E420" t="str">
            <v>BOS</v>
          </cell>
          <cell r="F420">
            <v>19</v>
          </cell>
          <cell r="G420">
            <v>8.9</v>
          </cell>
          <cell r="H420">
            <v>3.5</v>
          </cell>
          <cell r="I420">
            <v>1.1000000000000001</v>
          </cell>
          <cell r="J420">
            <v>0.8</v>
          </cell>
          <cell r="K420">
            <v>0.3</v>
          </cell>
          <cell r="L420">
            <v>0.4</v>
          </cell>
          <cell r="M420">
            <v>35.500000000000007</v>
          </cell>
        </row>
        <row r="421">
          <cell r="B421" t="str">
            <v>Sam Merrill</v>
          </cell>
          <cell r="C421">
            <v>13.93</v>
          </cell>
          <cell r="D421" t="str">
            <v>SG</v>
          </cell>
          <cell r="E421" t="str">
            <v>CLE</v>
          </cell>
          <cell r="F421">
            <v>19</v>
          </cell>
          <cell r="G421">
            <v>7</v>
          </cell>
          <cell r="H421">
            <v>1.9</v>
          </cell>
          <cell r="I421">
            <v>1.8</v>
          </cell>
          <cell r="J421">
            <v>0.6</v>
          </cell>
          <cell r="K421">
            <v>0.3</v>
          </cell>
          <cell r="L421">
            <v>0.5</v>
          </cell>
          <cell r="M421">
            <v>28</v>
          </cell>
        </row>
        <row r="422">
          <cell r="B422" t="str">
            <v>Sandro Mamukelashvili</v>
          </cell>
          <cell r="C422">
            <v>9.83</v>
          </cell>
          <cell r="D422" t="str">
            <v>PF</v>
          </cell>
          <cell r="E422" t="str">
            <v>SA</v>
          </cell>
          <cell r="F422">
            <v>17</v>
          </cell>
          <cell r="G422">
            <v>5</v>
          </cell>
          <cell r="H422">
            <v>2.9</v>
          </cell>
          <cell r="I422">
            <v>0.4</v>
          </cell>
          <cell r="J422">
            <v>0.2</v>
          </cell>
          <cell r="K422">
            <v>0.3</v>
          </cell>
          <cell r="L422">
            <v>0.5</v>
          </cell>
          <cell r="M422">
            <v>21.2</v>
          </cell>
        </row>
        <row r="423">
          <cell r="B423" t="str">
            <v>Santi Aldama</v>
          </cell>
          <cell r="C423">
            <v>29.52</v>
          </cell>
          <cell r="D423" t="str">
            <v>PF,C</v>
          </cell>
          <cell r="E423" t="str">
            <v>MEM</v>
          </cell>
          <cell r="F423">
            <v>23</v>
          </cell>
          <cell r="G423">
            <v>13.2</v>
          </cell>
          <cell r="H423">
            <v>7.6</v>
          </cell>
          <cell r="I423">
            <v>3.3</v>
          </cell>
          <cell r="J423">
            <v>1</v>
          </cell>
          <cell r="K423">
            <v>0.4</v>
          </cell>
          <cell r="L423">
            <v>1.3</v>
          </cell>
          <cell r="M423">
            <v>62.499999999999993</v>
          </cell>
        </row>
        <row r="424">
          <cell r="B424" t="str">
            <v>Scoot Henderson</v>
          </cell>
          <cell r="C424">
            <v>21.63</v>
          </cell>
          <cell r="D424" t="str">
            <v>PG</v>
          </cell>
          <cell r="E424" t="str">
            <v>POR</v>
          </cell>
          <cell r="F424">
            <v>16</v>
          </cell>
          <cell r="G424">
            <v>11.7</v>
          </cell>
          <cell r="H424">
            <v>2.9</v>
          </cell>
          <cell r="I424">
            <v>5.4</v>
          </cell>
          <cell r="J424">
            <v>0.9</v>
          </cell>
          <cell r="K424">
            <v>0.1</v>
          </cell>
          <cell r="L424">
            <v>3.1</v>
          </cell>
          <cell r="M424">
            <v>46.199999999999996</v>
          </cell>
        </row>
        <row r="425">
          <cell r="B425" t="str">
            <v>Scottie Barnes</v>
          </cell>
          <cell r="C425">
            <v>43.31</v>
          </cell>
          <cell r="D425" t="str">
            <v>SG,SF,PF</v>
          </cell>
          <cell r="E425" t="str">
            <v>TOR</v>
          </cell>
          <cell r="F425">
            <v>12</v>
          </cell>
          <cell r="G425">
            <v>21.2</v>
          </cell>
          <cell r="H425">
            <v>8.8000000000000007</v>
          </cell>
          <cell r="I425">
            <v>7.3</v>
          </cell>
          <cell r="J425">
            <v>1.3</v>
          </cell>
          <cell r="K425">
            <v>0.8</v>
          </cell>
          <cell r="L425">
            <v>3.8</v>
          </cell>
          <cell r="M425">
            <v>92.3</v>
          </cell>
        </row>
        <row r="426">
          <cell r="B426" t="str">
            <v>Scotty Pippen Jr.</v>
          </cell>
          <cell r="C426">
            <v>24.59</v>
          </cell>
          <cell r="D426" t="str">
            <v>PG,SG</v>
          </cell>
          <cell r="E426" t="str">
            <v>MEM</v>
          </cell>
          <cell r="F426">
            <v>23</v>
          </cell>
          <cell r="G426">
            <v>11</v>
          </cell>
          <cell r="H426">
            <v>3.7</v>
          </cell>
          <cell r="I426">
            <v>5.3</v>
          </cell>
          <cell r="J426">
            <v>1.1000000000000001</v>
          </cell>
          <cell r="K426">
            <v>0.3</v>
          </cell>
          <cell r="L426">
            <v>2</v>
          </cell>
          <cell r="M426">
            <v>50.9</v>
          </cell>
        </row>
        <row r="427">
          <cell r="B427" t="str">
            <v>Seth Curry</v>
          </cell>
          <cell r="C427">
            <v>8.5299999999999994</v>
          </cell>
          <cell r="D427" t="str">
            <v>SG</v>
          </cell>
          <cell r="E427" t="str">
            <v>CHA</v>
          </cell>
          <cell r="F427">
            <v>21</v>
          </cell>
          <cell r="G427">
            <v>4.9000000000000004</v>
          </cell>
          <cell r="H427">
            <v>1.4</v>
          </cell>
          <cell r="I427">
            <v>0.4</v>
          </cell>
          <cell r="J427">
            <v>0.4</v>
          </cell>
          <cell r="K427">
            <v>0.2</v>
          </cell>
          <cell r="L427">
            <v>0.3</v>
          </cell>
          <cell r="M427">
            <v>17.2</v>
          </cell>
        </row>
        <row r="428">
          <cell r="B428" t="str">
            <v>Shaedon Sharpe</v>
          </cell>
          <cell r="C428">
            <v>24.92</v>
          </cell>
          <cell r="D428" t="str">
            <v>SG,SF</v>
          </cell>
          <cell r="E428" t="str">
            <v>POR</v>
          </cell>
          <cell r="F428">
            <v>15</v>
          </cell>
          <cell r="G428">
            <v>17.3</v>
          </cell>
          <cell r="H428">
            <v>3.1</v>
          </cell>
          <cell r="I428">
            <v>2.2999999999999998</v>
          </cell>
          <cell r="J428">
            <v>0.9</v>
          </cell>
          <cell r="K428">
            <v>0.2</v>
          </cell>
          <cell r="L428">
            <v>1.9</v>
          </cell>
          <cell r="M428">
            <v>51.600000000000009</v>
          </cell>
        </row>
        <row r="429">
          <cell r="B429" t="str">
            <v>Shai Gilgeous-Alexander</v>
          </cell>
          <cell r="C429">
            <v>50.38</v>
          </cell>
          <cell r="D429" t="str">
            <v>PG</v>
          </cell>
          <cell r="E429" t="str">
            <v>OKC</v>
          </cell>
          <cell r="F429">
            <v>22</v>
          </cell>
          <cell r="G429">
            <v>29.8</v>
          </cell>
          <cell r="H429">
            <v>5.4</v>
          </cell>
          <cell r="I429">
            <v>6.4</v>
          </cell>
          <cell r="J429">
            <v>1.8</v>
          </cell>
          <cell r="K429">
            <v>1</v>
          </cell>
          <cell r="L429">
            <v>2.6</v>
          </cell>
          <cell r="M429">
            <v>102.00000000000001</v>
          </cell>
        </row>
        <row r="430">
          <cell r="B430" t="str">
            <v>Shake Milton</v>
          </cell>
          <cell r="C430">
            <v>11.45</v>
          </cell>
          <cell r="D430" t="str">
            <v>PG,SG</v>
          </cell>
          <cell r="E430" t="str">
            <v>BKN</v>
          </cell>
          <cell r="F430">
            <v>19</v>
          </cell>
          <cell r="G430">
            <v>5.9</v>
          </cell>
          <cell r="H430">
            <v>1.5</v>
          </cell>
          <cell r="I430">
            <v>2.1</v>
          </cell>
          <cell r="J430">
            <v>0.4</v>
          </cell>
          <cell r="K430">
            <v>0.1</v>
          </cell>
          <cell r="L430">
            <v>0.6</v>
          </cell>
          <cell r="M430">
            <v>23.500000000000004</v>
          </cell>
        </row>
        <row r="431">
          <cell r="B431" t="str">
            <v>Sidy Cissoko</v>
          </cell>
          <cell r="C431">
            <v>2.06</v>
          </cell>
          <cell r="D431" t="str">
            <v>SF,PF</v>
          </cell>
          <cell r="E431" t="str">
            <v>SA</v>
          </cell>
          <cell r="F431">
            <v>10</v>
          </cell>
          <cell r="G431">
            <v>0.5</v>
          </cell>
          <cell r="H431">
            <v>0.8</v>
          </cell>
          <cell r="I431">
            <v>0.5</v>
          </cell>
          <cell r="J431">
            <v>0</v>
          </cell>
          <cell r="K431">
            <v>0</v>
          </cell>
          <cell r="L431">
            <v>0.1</v>
          </cell>
          <cell r="M431">
            <v>4.7</v>
          </cell>
        </row>
        <row r="432">
          <cell r="B432" t="str">
            <v>Simone Fontecchio</v>
          </cell>
          <cell r="C432">
            <v>11.77</v>
          </cell>
          <cell r="D432" t="str">
            <v>SF,PF</v>
          </cell>
          <cell r="E432" t="str">
            <v>DET</v>
          </cell>
          <cell r="F432">
            <v>22</v>
          </cell>
          <cell r="G432">
            <v>6.4</v>
          </cell>
          <cell r="H432">
            <v>3.1</v>
          </cell>
          <cell r="I432">
            <v>0.8</v>
          </cell>
          <cell r="J432">
            <v>0.3</v>
          </cell>
          <cell r="K432">
            <v>0.2</v>
          </cell>
          <cell r="L432">
            <v>0.7</v>
          </cell>
          <cell r="M432">
            <v>25.3</v>
          </cell>
        </row>
        <row r="433">
          <cell r="B433" t="str">
            <v>Spencer Dinwiddie</v>
          </cell>
          <cell r="C433">
            <v>16.34</v>
          </cell>
          <cell r="D433" t="str">
            <v>PG,SG</v>
          </cell>
          <cell r="E433" t="str">
            <v>DAL</v>
          </cell>
          <cell r="F433">
            <v>21</v>
          </cell>
          <cell r="G433">
            <v>8</v>
          </cell>
          <cell r="H433">
            <v>1.7</v>
          </cell>
          <cell r="I433">
            <v>3.1</v>
          </cell>
          <cell r="J433">
            <v>0.6</v>
          </cell>
          <cell r="K433">
            <v>0.3</v>
          </cell>
          <cell r="L433">
            <v>0.7</v>
          </cell>
          <cell r="M433">
            <v>32.900000000000006</v>
          </cell>
        </row>
        <row r="434">
          <cell r="B434" t="str">
            <v>Spencer Jones</v>
          </cell>
          <cell r="C434">
            <v>3.6</v>
          </cell>
          <cell r="E434" t="str">
            <v>DEN</v>
          </cell>
          <cell r="F434">
            <v>2</v>
          </cell>
          <cell r="G434">
            <v>0</v>
          </cell>
          <cell r="H434">
            <v>0.5</v>
          </cell>
          <cell r="I434">
            <v>0</v>
          </cell>
          <cell r="J434">
            <v>1</v>
          </cell>
          <cell r="K434">
            <v>0</v>
          </cell>
          <cell r="L434">
            <v>0</v>
          </cell>
          <cell r="M434">
            <v>5.5</v>
          </cell>
        </row>
        <row r="435">
          <cell r="B435" t="str">
            <v>Stanley Umude</v>
          </cell>
          <cell r="C435">
            <v>2</v>
          </cell>
          <cell r="D435" t="str">
            <v>SF</v>
          </cell>
          <cell r="E435" t="str">
            <v>MIL</v>
          </cell>
          <cell r="F435">
            <v>6</v>
          </cell>
          <cell r="G435">
            <v>0.5</v>
          </cell>
          <cell r="H435">
            <v>0.5</v>
          </cell>
          <cell r="I435">
            <v>0.2</v>
          </cell>
          <cell r="J435">
            <v>0</v>
          </cell>
          <cell r="K435">
            <v>0.2</v>
          </cell>
          <cell r="L435">
            <v>0</v>
          </cell>
          <cell r="M435">
            <v>4.0999999999999996</v>
          </cell>
        </row>
        <row r="436">
          <cell r="B436" t="str">
            <v>Stephen Curry</v>
          </cell>
          <cell r="C436">
            <v>39.130000000000003</v>
          </cell>
          <cell r="D436" t="str">
            <v>PG,SG</v>
          </cell>
          <cell r="E436" t="str">
            <v>GS</v>
          </cell>
          <cell r="F436">
            <v>17</v>
          </cell>
          <cell r="G436">
            <v>22.6</v>
          </cell>
          <cell r="H436">
            <v>5.4</v>
          </cell>
          <cell r="I436">
            <v>6.5</v>
          </cell>
          <cell r="J436">
            <v>1.3</v>
          </cell>
          <cell r="K436">
            <v>0.5</v>
          </cell>
          <cell r="L436">
            <v>3.4</v>
          </cell>
          <cell r="M436">
            <v>81.800000000000011</v>
          </cell>
        </row>
        <row r="437">
          <cell r="B437" t="str">
            <v>Stephon Castle</v>
          </cell>
          <cell r="C437">
            <v>21.6</v>
          </cell>
          <cell r="D437" t="str">
            <v>PG,SG</v>
          </cell>
          <cell r="E437" t="str">
            <v>SA</v>
          </cell>
          <cell r="F437">
            <v>23</v>
          </cell>
          <cell r="G437">
            <v>11.7</v>
          </cell>
          <cell r="H437">
            <v>2.5</v>
          </cell>
          <cell r="I437">
            <v>3.8</v>
          </cell>
          <cell r="J437">
            <v>0.9</v>
          </cell>
          <cell r="K437">
            <v>0.4</v>
          </cell>
          <cell r="L437">
            <v>1.8</v>
          </cell>
          <cell r="M437">
            <v>44.3</v>
          </cell>
        </row>
        <row r="438">
          <cell r="B438" t="str">
            <v>Steven Adams</v>
          </cell>
          <cell r="C438">
            <v>7.69</v>
          </cell>
          <cell r="D438" t="str">
            <v>C</v>
          </cell>
          <cell r="E438" t="str">
            <v>HOU</v>
          </cell>
          <cell r="F438">
            <v>12</v>
          </cell>
          <cell r="G438">
            <v>2.5</v>
          </cell>
          <cell r="H438">
            <v>3.2</v>
          </cell>
          <cell r="I438">
            <v>1.2</v>
          </cell>
          <cell r="J438">
            <v>0.3</v>
          </cell>
          <cell r="K438">
            <v>0.2</v>
          </cell>
          <cell r="L438">
            <v>1.3</v>
          </cell>
          <cell r="M438">
            <v>17.8</v>
          </cell>
        </row>
        <row r="439">
          <cell r="B439" t="str">
            <v>Svi Mykhailiuk</v>
          </cell>
          <cell r="C439">
            <v>11.16</v>
          </cell>
          <cell r="D439" t="str">
            <v>SG,SF</v>
          </cell>
          <cell r="E439" t="str">
            <v>UTA</v>
          </cell>
          <cell r="F439">
            <v>5</v>
          </cell>
          <cell r="G439">
            <v>6</v>
          </cell>
          <cell r="H439">
            <v>1.8</v>
          </cell>
          <cell r="I439">
            <v>1.6</v>
          </cell>
          <cell r="J439">
            <v>1</v>
          </cell>
          <cell r="K439">
            <v>0.2</v>
          </cell>
          <cell r="L439">
            <v>2</v>
          </cell>
          <cell r="M439">
            <v>23.2</v>
          </cell>
        </row>
        <row r="440">
          <cell r="B440" t="str">
            <v>T.J. McConnell</v>
          </cell>
          <cell r="C440">
            <v>21.77</v>
          </cell>
          <cell r="D440" t="str">
            <v>PG</v>
          </cell>
          <cell r="E440" t="str">
            <v>IND</v>
          </cell>
          <cell r="F440">
            <v>23</v>
          </cell>
          <cell r="G440">
            <v>10.7</v>
          </cell>
          <cell r="H440">
            <v>2.6</v>
          </cell>
          <cell r="I440">
            <v>4</v>
          </cell>
          <cell r="J440">
            <v>1.3</v>
          </cell>
          <cell r="K440">
            <v>0.2</v>
          </cell>
          <cell r="L440">
            <v>1.7</v>
          </cell>
          <cell r="M440">
            <v>44.000000000000007</v>
          </cell>
        </row>
        <row r="441">
          <cell r="B441" t="str">
            <v>Taj Gibson</v>
          </cell>
          <cell r="C441">
            <v>8.6199999999999992</v>
          </cell>
          <cell r="D441" t="str">
            <v>PF,C</v>
          </cell>
          <cell r="E441" t="str">
            <v>CHA</v>
          </cell>
          <cell r="F441">
            <v>11</v>
          </cell>
          <cell r="G441">
            <v>2.8</v>
          </cell>
          <cell r="H441">
            <v>3.6</v>
          </cell>
          <cell r="I441">
            <v>0.4</v>
          </cell>
          <cell r="J441">
            <v>0.4</v>
          </cell>
          <cell r="K441">
            <v>0.3</v>
          </cell>
          <cell r="L441">
            <v>0.8</v>
          </cell>
          <cell r="M441">
            <v>19.099999999999998</v>
          </cell>
        </row>
        <row r="442">
          <cell r="B442" t="str">
            <v>Talen Horton-Tucker</v>
          </cell>
          <cell r="C442">
            <v>12.68</v>
          </cell>
          <cell r="D442" t="str">
            <v>PG,SG</v>
          </cell>
          <cell r="E442" t="str">
            <v>CHI</v>
          </cell>
          <cell r="F442">
            <v>18</v>
          </cell>
          <cell r="G442">
            <v>7.4</v>
          </cell>
          <cell r="H442">
            <v>1.9</v>
          </cell>
          <cell r="I442">
            <v>1.6</v>
          </cell>
          <cell r="J442">
            <v>0.2</v>
          </cell>
          <cell r="K442">
            <v>0.3</v>
          </cell>
          <cell r="L442">
            <v>0.6</v>
          </cell>
          <cell r="M442">
            <v>26.400000000000002</v>
          </cell>
        </row>
        <row r="443">
          <cell r="B443" t="str">
            <v>Tari Eason</v>
          </cell>
          <cell r="C443">
            <v>28.7</v>
          </cell>
          <cell r="D443" t="str">
            <v>SF,PF</v>
          </cell>
          <cell r="E443" t="str">
            <v>HOU</v>
          </cell>
          <cell r="F443">
            <v>22</v>
          </cell>
          <cell r="G443">
            <v>11.3</v>
          </cell>
          <cell r="H443">
            <v>6.5</v>
          </cell>
          <cell r="I443">
            <v>1.1000000000000001</v>
          </cell>
          <cell r="J443">
            <v>2.1</v>
          </cell>
          <cell r="K443">
            <v>1</v>
          </cell>
          <cell r="L443">
            <v>0.9</v>
          </cell>
          <cell r="M443">
            <v>57</v>
          </cell>
        </row>
        <row r="444">
          <cell r="B444" t="str">
            <v>Taurean Prince</v>
          </cell>
          <cell r="C444">
            <v>18.38</v>
          </cell>
          <cell r="D444" t="str">
            <v>SG,SF</v>
          </cell>
          <cell r="E444" t="str">
            <v>MIL</v>
          </cell>
          <cell r="F444">
            <v>22</v>
          </cell>
          <cell r="G444">
            <v>8.6</v>
          </cell>
          <cell r="H444">
            <v>4.4000000000000004</v>
          </cell>
          <cell r="I444">
            <v>1.9</v>
          </cell>
          <cell r="J444">
            <v>0.9</v>
          </cell>
          <cell r="K444">
            <v>0.2</v>
          </cell>
          <cell r="L444">
            <v>1.1000000000000001</v>
          </cell>
          <cell r="M444">
            <v>38.499999999999993</v>
          </cell>
        </row>
        <row r="445">
          <cell r="B445" t="str">
            <v>Taylor Hendricks</v>
          </cell>
          <cell r="C445">
            <v>19.7</v>
          </cell>
          <cell r="D445" t="str">
            <v>SF,PF</v>
          </cell>
          <cell r="E445" t="str">
            <v>UTA</v>
          </cell>
          <cell r="F445">
            <v>3</v>
          </cell>
          <cell r="G445">
            <v>4.7</v>
          </cell>
          <cell r="H445">
            <v>5</v>
          </cell>
          <cell r="I445">
            <v>0.7</v>
          </cell>
          <cell r="J445">
            <v>1.7</v>
          </cell>
          <cell r="K445">
            <v>1.3</v>
          </cell>
          <cell r="L445">
            <v>0.7</v>
          </cell>
          <cell r="M445">
            <v>38.4</v>
          </cell>
        </row>
        <row r="446">
          <cell r="B446" t="str">
            <v>Taze Moore</v>
          </cell>
          <cell r="C446">
            <v>10.050000000000001</v>
          </cell>
          <cell r="E446" t="str">
            <v>POR</v>
          </cell>
          <cell r="F446">
            <v>2</v>
          </cell>
          <cell r="G446">
            <v>3</v>
          </cell>
          <cell r="H446">
            <v>4</v>
          </cell>
          <cell r="I446">
            <v>0.5</v>
          </cell>
          <cell r="J446">
            <v>1</v>
          </cell>
          <cell r="K446">
            <v>0</v>
          </cell>
          <cell r="L446">
            <v>1</v>
          </cell>
          <cell r="M446">
            <v>21.5</v>
          </cell>
        </row>
        <row r="447">
          <cell r="B447" t="str">
            <v>Terance Mann</v>
          </cell>
          <cell r="C447">
            <v>15.27</v>
          </cell>
          <cell r="D447" t="str">
            <v>SG,SF</v>
          </cell>
          <cell r="E447" t="str">
            <v>LAC</v>
          </cell>
          <cell r="F447">
            <v>23</v>
          </cell>
          <cell r="G447">
            <v>6.3</v>
          </cell>
          <cell r="H447">
            <v>3.1</v>
          </cell>
          <cell r="I447">
            <v>1.7</v>
          </cell>
          <cell r="J447">
            <v>1</v>
          </cell>
          <cell r="K447">
            <v>0.2</v>
          </cell>
          <cell r="L447">
            <v>0.6</v>
          </cell>
          <cell r="M447">
            <v>30.8</v>
          </cell>
        </row>
        <row r="448">
          <cell r="B448" t="str">
            <v>Terrence Shannon Jr.</v>
          </cell>
          <cell r="C448">
            <v>2.92</v>
          </cell>
          <cell r="D448" t="str">
            <v>SG</v>
          </cell>
          <cell r="E448" t="str">
            <v>MIN</v>
          </cell>
          <cell r="F448">
            <v>7</v>
          </cell>
          <cell r="G448">
            <v>1.3</v>
          </cell>
          <cell r="H448">
            <v>0.1</v>
          </cell>
          <cell r="I448">
            <v>0.6</v>
          </cell>
          <cell r="J448">
            <v>0.3</v>
          </cell>
          <cell r="K448">
            <v>0.1</v>
          </cell>
          <cell r="L448">
            <v>0.4</v>
          </cell>
          <cell r="M448">
            <v>5.6000000000000005</v>
          </cell>
        </row>
        <row r="449">
          <cell r="B449" t="str">
            <v>Terry Rozier</v>
          </cell>
          <cell r="C449">
            <v>21.85</v>
          </cell>
          <cell r="D449" t="str">
            <v>PG</v>
          </cell>
          <cell r="E449" t="str">
            <v>MIA</v>
          </cell>
          <cell r="F449">
            <v>18</v>
          </cell>
          <cell r="G449">
            <v>12.7</v>
          </cell>
          <cell r="H449">
            <v>3.5</v>
          </cell>
          <cell r="I449">
            <v>3.2</v>
          </cell>
          <cell r="J449">
            <v>0.6</v>
          </cell>
          <cell r="K449">
            <v>0.3</v>
          </cell>
          <cell r="L449">
            <v>1.7</v>
          </cell>
          <cell r="M449">
            <v>46</v>
          </cell>
        </row>
        <row r="450">
          <cell r="B450" t="str">
            <v>Thomas Bryant</v>
          </cell>
          <cell r="C450">
            <v>11.38</v>
          </cell>
          <cell r="D450" t="str">
            <v>C</v>
          </cell>
          <cell r="E450" t="str">
            <v>MIA</v>
          </cell>
          <cell r="F450">
            <v>9</v>
          </cell>
          <cell r="G450">
            <v>4.3</v>
          </cell>
          <cell r="H450">
            <v>3.4</v>
          </cell>
          <cell r="I450">
            <v>0.4</v>
          </cell>
          <cell r="J450">
            <v>0.1</v>
          </cell>
          <cell r="K450">
            <v>0.8</v>
          </cell>
          <cell r="L450">
            <v>0.2</v>
          </cell>
          <cell r="M450">
            <v>23.999999999999996</v>
          </cell>
        </row>
        <row r="451">
          <cell r="B451" t="str">
            <v>Tidjane Salaun</v>
          </cell>
          <cell r="C451">
            <v>12.62</v>
          </cell>
          <cell r="D451" t="str">
            <v>PF</v>
          </cell>
          <cell r="E451" t="str">
            <v>CHA</v>
          </cell>
          <cell r="F451">
            <v>20</v>
          </cell>
          <cell r="G451">
            <v>5</v>
          </cell>
          <cell r="H451">
            <v>4.0999999999999996</v>
          </cell>
          <cell r="I451">
            <v>1</v>
          </cell>
          <cell r="J451">
            <v>0.6</v>
          </cell>
          <cell r="K451">
            <v>0.2</v>
          </cell>
          <cell r="L451">
            <v>0.8</v>
          </cell>
          <cell r="M451">
            <v>27.099999999999994</v>
          </cell>
        </row>
        <row r="452">
          <cell r="B452" t="str">
            <v>Tim Hardaway Jr.</v>
          </cell>
          <cell r="C452">
            <v>14.08</v>
          </cell>
          <cell r="D452" t="str">
            <v>SG,SF</v>
          </cell>
          <cell r="E452" t="str">
            <v>DET</v>
          </cell>
          <cell r="F452">
            <v>21</v>
          </cell>
          <cell r="G452">
            <v>9.6999999999999993</v>
          </cell>
          <cell r="H452">
            <v>1.9</v>
          </cell>
          <cell r="I452">
            <v>1.6</v>
          </cell>
          <cell r="J452">
            <v>0.2</v>
          </cell>
          <cell r="K452">
            <v>0</v>
          </cell>
          <cell r="L452">
            <v>0.6</v>
          </cell>
          <cell r="M452">
            <v>29.5</v>
          </cell>
        </row>
        <row r="453">
          <cell r="B453" t="str">
            <v>Tobias Harris</v>
          </cell>
          <cell r="C453">
            <v>29.31</v>
          </cell>
          <cell r="D453" t="str">
            <v>SF,PF</v>
          </cell>
          <cell r="E453" t="str">
            <v>DET</v>
          </cell>
          <cell r="F453">
            <v>23</v>
          </cell>
          <cell r="G453">
            <v>14.1</v>
          </cell>
          <cell r="H453">
            <v>6.8</v>
          </cell>
          <cell r="I453">
            <v>2.4</v>
          </cell>
          <cell r="J453">
            <v>0.9</v>
          </cell>
          <cell r="K453">
            <v>0.9</v>
          </cell>
          <cell r="L453">
            <v>1.3</v>
          </cell>
          <cell r="M453">
            <v>61.3</v>
          </cell>
        </row>
        <row r="454">
          <cell r="B454" t="str">
            <v>Torrey Craig</v>
          </cell>
          <cell r="C454">
            <v>9.7899999999999991</v>
          </cell>
          <cell r="D454" t="str">
            <v>SF,PF</v>
          </cell>
          <cell r="E454" t="str">
            <v>CHI</v>
          </cell>
          <cell r="F454">
            <v>6</v>
          </cell>
          <cell r="G454">
            <v>5.2</v>
          </cell>
          <cell r="H454">
            <v>2.2000000000000002</v>
          </cell>
          <cell r="I454">
            <v>0.5</v>
          </cell>
          <cell r="J454">
            <v>0.2</v>
          </cell>
          <cell r="K454">
            <v>0.2</v>
          </cell>
          <cell r="L454">
            <v>0</v>
          </cell>
          <cell r="M454">
            <v>20.3</v>
          </cell>
        </row>
        <row r="455">
          <cell r="B455" t="str">
            <v>Toumani Camara</v>
          </cell>
          <cell r="C455">
            <v>21.15</v>
          </cell>
          <cell r="D455" t="str">
            <v>SF,PF</v>
          </cell>
          <cell r="E455" t="str">
            <v>POR</v>
          </cell>
          <cell r="F455">
            <v>23</v>
          </cell>
          <cell r="G455">
            <v>9</v>
          </cell>
          <cell r="H455">
            <v>5</v>
          </cell>
          <cell r="I455">
            <v>2.2000000000000002</v>
          </cell>
          <cell r="J455">
            <v>1.4</v>
          </cell>
          <cell r="K455">
            <v>0.3</v>
          </cell>
          <cell r="L455">
            <v>1.5</v>
          </cell>
          <cell r="M455">
            <v>43.7</v>
          </cell>
        </row>
        <row r="456">
          <cell r="B456" t="str">
            <v>Trae Young</v>
          </cell>
          <cell r="C456">
            <v>41.48</v>
          </cell>
          <cell r="D456" t="str">
            <v>PG</v>
          </cell>
          <cell r="E456" t="str">
            <v>ATL</v>
          </cell>
          <cell r="F456">
            <v>23</v>
          </cell>
          <cell r="G456">
            <v>21.2</v>
          </cell>
          <cell r="H456">
            <v>3.9</v>
          </cell>
          <cell r="I456">
            <v>12.3</v>
          </cell>
          <cell r="J456">
            <v>1.3</v>
          </cell>
          <cell r="K456">
            <v>0.1</v>
          </cell>
          <cell r="L456">
            <v>4.7</v>
          </cell>
          <cell r="M456">
            <v>87.3</v>
          </cell>
        </row>
        <row r="457">
          <cell r="B457" t="str">
            <v>Trayce JacksonNADavis</v>
          </cell>
          <cell r="C457">
            <v>17.98</v>
          </cell>
          <cell r="D457" t="str">
            <v>PF,C</v>
          </cell>
          <cell r="E457" t="str">
            <v>GS</v>
          </cell>
          <cell r="F457">
            <v>22</v>
          </cell>
          <cell r="G457">
            <v>7.6</v>
          </cell>
          <cell r="H457">
            <v>4.9000000000000004</v>
          </cell>
          <cell r="I457">
            <v>2</v>
          </cell>
          <cell r="J457">
            <v>0.3</v>
          </cell>
          <cell r="K457">
            <v>0.6</v>
          </cell>
          <cell r="L457">
            <v>0.8</v>
          </cell>
          <cell r="M457">
            <v>38.5</v>
          </cell>
        </row>
        <row r="458">
          <cell r="B458" t="str">
            <v>Tre Jones</v>
          </cell>
          <cell r="C458">
            <v>13.73</v>
          </cell>
          <cell r="D458" t="str">
            <v>PG</v>
          </cell>
          <cell r="E458" t="str">
            <v>SA</v>
          </cell>
          <cell r="F458">
            <v>8</v>
          </cell>
          <cell r="G458">
            <v>4.0999999999999996</v>
          </cell>
          <cell r="H458">
            <v>2.4</v>
          </cell>
          <cell r="I458">
            <v>3.3</v>
          </cell>
          <cell r="J458">
            <v>0.6</v>
          </cell>
          <cell r="K458">
            <v>0.3</v>
          </cell>
          <cell r="L458">
            <v>0.6</v>
          </cell>
          <cell r="M458">
            <v>27.999999999999996</v>
          </cell>
        </row>
        <row r="459">
          <cell r="B459" t="str">
            <v>Tre Mann</v>
          </cell>
          <cell r="C459">
            <v>21.63</v>
          </cell>
          <cell r="D459" t="str">
            <v>PG,SG</v>
          </cell>
          <cell r="E459" t="str">
            <v>CHA</v>
          </cell>
          <cell r="F459">
            <v>13</v>
          </cell>
          <cell r="G459">
            <v>14.1</v>
          </cell>
          <cell r="H459">
            <v>2.9</v>
          </cell>
          <cell r="I459">
            <v>3</v>
          </cell>
          <cell r="J459">
            <v>0.5</v>
          </cell>
          <cell r="K459">
            <v>0.3</v>
          </cell>
          <cell r="L459">
            <v>1.9</v>
          </cell>
          <cell r="M459">
            <v>45.6</v>
          </cell>
        </row>
        <row r="460">
          <cell r="B460" t="str">
            <v>Trendon Watford</v>
          </cell>
          <cell r="C460">
            <v>15.81</v>
          </cell>
          <cell r="D460" t="str">
            <v>PF,C</v>
          </cell>
          <cell r="E460" t="str">
            <v>BKN</v>
          </cell>
          <cell r="F460">
            <v>10</v>
          </cell>
          <cell r="G460">
            <v>9.6</v>
          </cell>
          <cell r="H460">
            <v>3.3</v>
          </cell>
          <cell r="I460">
            <v>1.3</v>
          </cell>
          <cell r="J460">
            <v>0.5</v>
          </cell>
          <cell r="K460">
            <v>0.4</v>
          </cell>
          <cell r="L460">
            <v>1.6</v>
          </cell>
          <cell r="M460">
            <v>33.799999999999997</v>
          </cell>
        </row>
        <row r="461">
          <cell r="B461" t="str">
            <v>Trentyn Flowers</v>
          </cell>
          <cell r="C461">
            <v>12.3</v>
          </cell>
          <cell r="E461" t="str">
            <v>LAC</v>
          </cell>
          <cell r="F461">
            <v>1</v>
          </cell>
          <cell r="G461">
            <v>9</v>
          </cell>
          <cell r="H461">
            <v>4</v>
          </cell>
          <cell r="I461">
            <v>0</v>
          </cell>
          <cell r="J461">
            <v>0</v>
          </cell>
          <cell r="K461">
            <v>0</v>
          </cell>
          <cell r="L461">
            <v>1</v>
          </cell>
          <cell r="M461">
            <v>28</v>
          </cell>
        </row>
        <row r="462">
          <cell r="B462" t="str">
            <v>Trevelin Queen</v>
          </cell>
          <cell r="C462">
            <v>0.75</v>
          </cell>
          <cell r="D462" t="str">
            <v>SG</v>
          </cell>
          <cell r="E462" t="str">
            <v>ORL</v>
          </cell>
          <cell r="F462">
            <v>2</v>
          </cell>
          <cell r="G462">
            <v>1.5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0.5</v>
          </cell>
          <cell r="M462">
            <v>2</v>
          </cell>
        </row>
        <row r="463">
          <cell r="B463" t="str">
            <v>Trey Alexander</v>
          </cell>
          <cell r="C463">
            <v>1.62</v>
          </cell>
          <cell r="D463" t="str">
            <v>SG</v>
          </cell>
          <cell r="E463" t="str">
            <v>DEN</v>
          </cell>
          <cell r="F463">
            <v>8</v>
          </cell>
          <cell r="G463">
            <v>0.9</v>
          </cell>
          <cell r="H463">
            <v>0.1</v>
          </cell>
          <cell r="I463">
            <v>0.3</v>
          </cell>
          <cell r="J463">
            <v>0</v>
          </cell>
          <cell r="K463">
            <v>0.1</v>
          </cell>
          <cell r="L463">
            <v>0.1</v>
          </cell>
          <cell r="M463">
            <v>3.3</v>
          </cell>
        </row>
        <row r="464">
          <cell r="B464" t="str">
            <v>Trey Jemison</v>
          </cell>
          <cell r="C464">
            <v>8.66</v>
          </cell>
          <cell r="D464" t="str">
            <v>C</v>
          </cell>
          <cell r="E464" t="str">
            <v>NO</v>
          </cell>
          <cell r="F464">
            <v>13</v>
          </cell>
          <cell r="G464">
            <v>2.6</v>
          </cell>
          <cell r="H464">
            <v>2.8</v>
          </cell>
          <cell r="I464">
            <v>0.6</v>
          </cell>
          <cell r="J464">
            <v>0.5</v>
          </cell>
          <cell r="K464">
            <v>0.5</v>
          </cell>
          <cell r="L464">
            <v>0.8</v>
          </cell>
          <cell r="M464">
            <v>18.299999999999997</v>
          </cell>
        </row>
        <row r="465">
          <cell r="B465" t="str">
            <v>Trey Lyles</v>
          </cell>
          <cell r="C465">
            <v>14.13</v>
          </cell>
          <cell r="D465" t="str">
            <v>PF,C</v>
          </cell>
          <cell r="E465" t="str">
            <v>SAC</v>
          </cell>
          <cell r="F465">
            <v>18</v>
          </cell>
          <cell r="G465">
            <v>5.4</v>
          </cell>
          <cell r="H465">
            <v>3.9</v>
          </cell>
          <cell r="I465">
            <v>0.9</v>
          </cell>
          <cell r="J465">
            <v>0.6</v>
          </cell>
          <cell r="K465">
            <v>0.6</v>
          </cell>
          <cell r="L465">
            <v>0.6</v>
          </cell>
          <cell r="M465">
            <v>29.4</v>
          </cell>
        </row>
        <row r="466">
          <cell r="B466" t="str">
            <v>Trey Murphy III</v>
          </cell>
          <cell r="C466">
            <v>28.27</v>
          </cell>
          <cell r="D466" t="str">
            <v>SF,PF</v>
          </cell>
          <cell r="E466" t="str">
            <v>NO</v>
          </cell>
          <cell r="F466">
            <v>10</v>
          </cell>
          <cell r="G466">
            <v>17.5</v>
          </cell>
          <cell r="H466">
            <v>4.5999999999999996</v>
          </cell>
          <cell r="I466">
            <v>2.2999999999999998</v>
          </cell>
          <cell r="J466">
            <v>0.8</v>
          </cell>
          <cell r="K466">
            <v>0.6</v>
          </cell>
          <cell r="L466">
            <v>1.6</v>
          </cell>
          <cell r="M466">
            <v>58.699999999999996</v>
          </cell>
        </row>
        <row r="467">
          <cell r="B467" t="str">
            <v>Tristan Da Silva</v>
          </cell>
          <cell r="C467">
            <v>14.57</v>
          </cell>
          <cell r="D467" t="str">
            <v>SF</v>
          </cell>
          <cell r="E467" t="str">
            <v>ORL</v>
          </cell>
          <cell r="F467">
            <v>21</v>
          </cell>
          <cell r="G467">
            <v>7.1</v>
          </cell>
          <cell r="H467">
            <v>3.6</v>
          </cell>
          <cell r="I467">
            <v>1.6</v>
          </cell>
          <cell r="J467">
            <v>0.4</v>
          </cell>
          <cell r="K467">
            <v>0.1</v>
          </cell>
          <cell r="L467">
            <v>0.5</v>
          </cell>
          <cell r="M467">
            <v>30.900000000000002</v>
          </cell>
        </row>
        <row r="468">
          <cell r="B468" t="str">
            <v>Tristan Thompson</v>
          </cell>
          <cell r="C468">
            <v>6.72</v>
          </cell>
          <cell r="D468" t="str">
            <v>PF,C</v>
          </cell>
          <cell r="E468" t="str">
            <v>CLE</v>
          </cell>
          <cell r="F468">
            <v>8</v>
          </cell>
          <cell r="G468">
            <v>3.3</v>
          </cell>
          <cell r="H468">
            <v>2.1</v>
          </cell>
          <cell r="I468">
            <v>0.5</v>
          </cell>
          <cell r="J468">
            <v>0</v>
          </cell>
          <cell r="K468">
            <v>0.3</v>
          </cell>
          <cell r="L468">
            <v>0.5</v>
          </cell>
          <cell r="M468">
            <v>14.9</v>
          </cell>
        </row>
        <row r="469">
          <cell r="B469" t="str">
            <v>Tristen Newton</v>
          </cell>
          <cell r="C469">
            <v>0.6</v>
          </cell>
          <cell r="D469" t="str">
            <v>PG</v>
          </cell>
          <cell r="E469" t="str">
            <v>IND</v>
          </cell>
          <cell r="F469">
            <v>5</v>
          </cell>
          <cell r="G469">
            <v>0.6</v>
          </cell>
          <cell r="H469">
            <v>0</v>
          </cell>
          <cell r="I469">
            <v>0.2</v>
          </cell>
          <cell r="J469">
            <v>0</v>
          </cell>
          <cell r="K469">
            <v>0</v>
          </cell>
          <cell r="L469">
            <v>0.2</v>
          </cell>
          <cell r="M469">
            <v>1.4</v>
          </cell>
        </row>
        <row r="470">
          <cell r="B470" t="str">
            <v>Ty Jerome</v>
          </cell>
          <cell r="C470">
            <v>21</v>
          </cell>
          <cell r="D470" t="str">
            <v>PG,SG</v>
          </cell>
          <cell r="E470" t="str">
            <v>CLE</v>
          </cell>
          <cell r="F470">
            <v>22</v>
          </cell>
          <cell r="G470">
            <v>11.4</v>
          </cell>
          <cell r="H470">
            <v>2</v>
          </cell>
          <cell r="I470">
            <v>3.5</v>
          </cell>
          <cell r="J470">
            <v>1.3</v>
          </cell>
          <cell r="K470">
            <v>0</v>
          </cell>
          <cell r="L470">
            <v>1.3</v>
          </cell>
          <cell r="M470">
            <v>41.9</v>
          </cell>
        </row>
        <row r="471">
          <cell r="B471" t="str">
            <v>Tyler Herro</v>
          </cell>
          <cell r="C471">
            <v>36.64</v>
          </cell>
          <cell r="D471" t="str">
            <v>PG,SG</v>
          </cell>
          <cell r="E471" t="str">
            <v>MIA</v>
          </cell>
          <cell r="F471">
            <v>20</v>
          </cell>
          <cell r="G471">
            <v>24.1</v>
          </cell>
          <cell r="H471">
            <v>5.2</v>
          </cell>
          <cell r="I471">
            <v>4.9000000000000004</v>
          </cell>
          <cell r="J471">
            <v>0.8</v>
          </cell>
          <cell r="K471">
            <v>0.1</v>
          </cell>
          <cell r="L471">
            <v>2.5</v>
          </cell>
          <cell r="M471">
            <v>77.2</v>
          </cell>
        </row>
        <row r="472">
          <cell r="B472" t="str">
            <v>Tyler Kolek</v>
          </cell>
          <cell r="C472">
            <v>5.36</v>
          </cell>
          <cell r="D472" t="str">
            <v>PG</v>
          </cell>
          <cell r="E472" t="str">
            <v>NY</v>
          </cell>
          <cell r="F472">
            <v>15</v>
          </cell>
          <cell r="G472">
            <v>2.9</v>
          </cell>
          <cell r="H472">
            <v>0.8</v>
          </cell>
          <cell r="I472">
            <v>0.7</v>
          </cell>
          <cell r="J472">
            <v>0.3</v>
          </cell>
          <cell r="K472">
            <v>0.1</v>
          </cell>
          <cell r="L472">
            <v>0.5</v>
          </cell>
          <cell r="M472">
            <v>10.999999999999998</v>
          </cell>
        </row>
        <row r="473">
          <cell r="B473" t="str">
            <v>Tyler Smith</v>
          </cell>
          <cell r="C473">
            <v>3.56</v>
          </cell>
          <cell r="D473" t="str">
            <v>PF</v>
          </cell>
          <cell r="E473" t="str">
            <v>MIL</v>
          </cell>
          <cell r="F473">
            <v>10</v>
          </cell>
          <cell r="G473">
            <v>2</v>
          </cell>
          <cell r="H473">
            <v>0.8</v>
          </cell>
          <cell r="I473">
            <v>0.1</v>
          </cell>
          <cell r="J473">
            <v>0</v>
          </cell>
          <cell r="K473">
            <v>0.3</v>
          </cell>
          <cell r="L473">
            <v>0.3</v>
          </cell>
          <cell r="M473">
            <v>7.6</v>
          </cell>
        </row>
        <row r="474">
          <cell r="B474" t="str">
            <v>Tyrese Haliburton</v>
          </cell>
          <cell r="C474">
            <v>36.880000000000003</v>
          </cell>
          <cell r="D474" t="str">
            <v>PG,SG</v>
          </cell>
          <cell r="E474" t="str">
            <v>IND</v>
          </cell>
          <cell r="F474">
            <v>24</v>
          </cell>
          <cell r="G474">
            <v>17.8</v>
          </cell>
          <cell r="H474">
            <v>3.4</v>
          </cell>
          <cell r="I474">
            <v>8.4</v>
          </cell>
          <cell r="J474">
            <v>1.3</v>
          </cell>
          <cell r="K474">
            <v>0.5</v>
          </cell>
          <cell r="L474">
            <v>2</v>
          </cell>
          <cell r="M474">
            <v>74.7</v>
          </cell>
        </row>
        <row r="475">
          <cell r="B475" t="str">
            <v>Tyrese Martin</v>
          </cell>
          <cell r="C475">
            <v>12.39</v>
          </cell>
          <cell r="E475" t="str">
            <v>BKN</v>
          </cell>
          <cell r="F475">
            <v>9</v>
          </cell>
          <cell r="G475">
            <v>7.2</v>
          </cell>
          <cell r="H475">
            <v>2.2000000000000002</v>
          </cell>
          <cell r="I475">
            <v>1.1000000000000001</v>
          </cell>
          <cell r="J475">
            <v>0.3</v>
          </cell>
          <cell r="K475">
            <v>0.2</v>
          </cell>
          <cell r="L475">
            <v>0.4</v>
          </cell>
          <cell r="M475">
            <v>25.7</v>
          </cell>
        </row>
        <row r="476">
          <cell r="B476" t="str">
            <v>Tyrese Maxey</v>
          </cell>
          <cell r="C476">
            <v>39.270000000000003</v>
          </cell>
          <cell r="D476" t="str">
            <v>PG,SG</v>
          </cell>
          <cell r="E476" t="str">
            <v>PHI</v>
          </cell>
          <cell r="F476">
            <v>15</v>
          </cell>
          <cell r="G476">
            <v>24.3</v>
          </cell>
          <cell r="H476">
            <v>3.1</v>
          </cell>
          <cell r="I476">
            <v>4.5999999999999996</v>
          </cell>
          <cell r="J476">
            <v>2.1</v>
          </cell>
          <cell r="K476">
            <v>0.3</v>
          </cell>
          <cell r="L476">
            <v>1.9</v>
          </cell>
          <cell r="M476">
            <v>77.800000000000011</v>
          </cell>
        </row>
        <row r="477">
          <cell r="B477" t="str">
            <v>TyTy Washington Jr.</v>
          </cell>
          <cell r="C477">
            <v>6.66</v>
          </cell>
          <cell r="D477" t="str">
            <v>PG</v>
          </cell>
          <cell r="E477" t="str">
            <v>PHO</v>
          </cell>
          <cell r="F477">
            <v>3</v>
          </cell>
          <cell r="G477">
            <v>2.7</v>
          </cell>
          <cell r="H477">
            <v>0.3</v>
          </cell>
          <cell r="I477">
            <v>1.3</v>
          </cell>
          <cell r="J477">
            <v>0.7</v>
          </cell>
          <cell r="K477">
            <v>0</v>
          </cell>
          <cell r="L477">
            <v>0.3</v>
          </cell>
          <cell r="M477">
            <v>12.4</v>
          </cell>
        </row>
        <row r="478">
          <cell r="B478" t="str">
            <v>Tyus Jones</v>
          </cell>
          <cell r="C478">
            <v>27.64</v>
          </cell>
          <cell r="D478" t="str">
            <v>PG</v>
          </cell>
          <cell r="E478" t="str">
            <v>PHO</v>
          </cell>
          <cell r="F478">
            <v>21</v>
          </cell>
          <cell r="G478">
            <v>11.8</v>
          </cell>
          <cell r="H478">
            <v>2.7</v>
          </cell>
          <cell r="I478">
            <v>7</v>
          </cell>
          <cell r="J478">
            <v>1.1000000000000001</v>
          </cell>
          <cell r="K478">
            <v>0.1</v>
          </cell>
          <cell r="L478">
            <v>1</v>
          </cell>
          <cell r="M478">
            <v>55.6</v>
          </cell>
        </row>
        <row r="479">
          <cell r="B479" t="str">
            <v>Ulrich Chomche</v>
          </cell>
          <cell r="C479">
            <v>3.2</v>
          </cell>
          <cell r="D479" t="str">
            <v>PF</v>
          </cell>
          <cell r="E479" t="str">
            <v>TOR</v>
          </cell>
          <cell r="F479">
            <v>1</v>
          </cell>
          <cell r="G479">
            <v>2</v>
          </cell>
          <cell r="H479">
            <v>1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7</v>
          </cell>
        </row>
        <row r="480">
          <cell r="B480" t="str">
            <v>Vasilije Micic</v>
          </cell>
          <cell r="C480">
            <v>13.14</v>
          </cell>
          <cell r="D480" t="str">
            <v>PG,SG</v>
          </cell>
          <cell r="E480" t="str">
            <v>CHA</v>
          </cell>
          <cell r="F480">
            <v>11</v>
          </cell>
          <cell r="G480">
            <v>6.3</v>
          </cell>
          <cell r="H480">
            <v>2.7</v>
          </cell>
          <cell r="I480">
            <v>3.1</v>
          </cell>
          <cell r="J480">
            <v>0.5</v>
          </cell>
          <cell r="K480">
            <v>0</v>
          </cell>
          <cell r="L480">
            <v>1.7</v>
          </cell>
          <cell r="M480">
            <v>28.6</v>
          </cell>
        </row>
        <row r="481">
          <cell r="B481" t="str">
            <v>Victor Wembanyama</v>
          </cell>
          <cell r="C481">
            <v>50.38</v>
          </cell>
          <cell r="D481" t="str">
            <v>C</v>
          </cell>
          <cell r="E481" t="str">
            <v>SA</v>
          </cell>
          <cell r="F481">
            <v>18</v>
          </cell>
          <cell r="G481">
            <v>23.5</v>
          </cell>
          <cell r="H481">
            <v>10.4</v>
          </cell>
          <cell r="I481">
            <v>3.8</v>
          </cell>
          <cell r="J481">
            <v>1.3</v>
          </cell>
          <cell r="K481">
            <v>3.4</v>
          </cell>
          <cell r="L481">
            <v>3.6</v>
          </cell>
          <cell r="M481">
            <v>104.6</v>
          </cell>
        </row>
        <row r="482">
          <cell r="B482" t="str">
            <v>Vince Williams Jr.</v>
          </cell>
          <cell r="C482">
            <v>12.89</v>
          </cell>
          <cell r="D482" t="str">
            <v>PG,SG,SF</v>
          </cell>
          <cell r="E482" t="str">
            <v>MEM</v>
          </cell>
          <cell r="F482">
            <v>3</v>
          </cell>
          <cell r="G482">
            <v>5.3</v>
          </cell>
          <cell r="H482">
            <v>3.7</v>
          </cell>
          <cell r="I482">
            <v>3</v>
          </cell>
          <cell r="J482">
            <v>0</v>
          </cell>
          <cell r="K482">
            <v>0.7</v>
          </cell>
          <cell r="L482">
            <v>2.2999999999999998</v>
          </cell>
          <cell r="M482">
            <v>29.6</v>
          </cell>
        </row>
        <row r="483">
          <cell r="B483" t="str">
            <v>Vít Krejcí</v>
          </cell>
          <cell r="C483">
            <v>8.34</v>
          </cell>
          <cell r="D483" t="str">
            <v>SG,SF</v>
          </cell>
          <cell r="E483" t="str">
            <v>ATL</v>
          </cell>
          <cell r="F483">
            <v>10</v>
          </cell>
          <cell r="G483">
            <v>3</v>
          </cell>
          <cell r="H483">
            <v>1.7</v>
          </cell>
          <cell r="I483">
            <v>1.3</v>
          </cell>
          <cell r="J483">
            <v>0.4</v>
          </cell>
          <cell r="K483">
            <v>0.3</v>
          </cell>
          <cell r="L483">
            <v>0.5</v>
          </cell>
          <cell r="M483">
            <v>17.100000000000001</v>
          </cell>
        </row>
        <row r="484">
          <cell r="B484" t="str">
            <v>Vlatko Cancar</v>
          </cell>
          <cell r="C484">
            <v>4.8499999999999996</v>
          </cell>
          <cell r="D484" t="str">
            <v>PF</v>
          </cell>
          <cell r="E484" t="str">
            <v>DEN</v>
          </cell>
          <cell r="F484">
            <v>4</v>
          </cell>
          <cell r="G484">
            <v>2.2999999999999998</v>
          </cell>
          <cell r="H484">
            <v>2</v>
          </cell>
          <cell r="I484">
            <v>0</v>
          </cell>
          <cell r="J484">
            <v>0</v>
          </cell>
          <cell r="K484">
            <v>0.3</v>
          </cell>
          <cell r="L484">
            <v>0.5</v>
          </cell>
          <cell r="M484">
            <v>11.1</v>
          </cell>
        </row>
        <row r="485">
          <cell r="B485" t="str">
            <v>Walker Kessler</v>
          </cell>
          <cell r="C485">
            <v>34.380000000000003</v>
          </cell>
          <cell r="D485" t="str">
            <v>C</v>
          </cell>
          <cell r="E485" t="str">
            <v>UTA</v>
          </cell>
          <cell r="F485">
            <v>16</v>
          </cell>
          <cell r="G485">
            <v>11.1</v>
          </cell>
          <cell r="H485">
            <v>10.9</v>
          </cell>
          <cell r="I485">
            <v>1.4</v>
          </cell>
          <cell r="J485">
            <v>0.5</v>
          </cell>
          <cell r="K485">
            <v>2.9</v>
          </cell>
          <cell r="L485">
            <v>1.4</v>
          </cell>
          <cell r="M485">
            <v>72.800000000000011</v>
          </cell>
        </row>
        <row r="486">
          <cell r="B486" t="str">
            <v>Wendell Carter Jr.</v>
          </cell>
          <cell r="C486">
            <v>23.81</v>
          </cell>
          <cell r="D486" t="str">
            <v>C</v>
          </cell>
          <cell r="E486" t="str">
            <v>ORL</v>
          </cell>
          <cell r="F486">
            <v>12</v>
          </cell>
          <cell r="G486">
            <v>7.7</v>
          </cell>
          <cell r="H486">
            <v>7.8</v>
          </cell>
          <cell r="I486">
            <v>2.2999999999999998</v>
          </cell>
          <cell r="J486">
            <v>0.9</v>
          </cell>
          <cell r="K486">
            <v>0.6</v>
          </cell>
          <cell r="L486">
            <v>0.8</v>
          </cell>
          <cell r="M486">
            <v>50.699999999999996</v>
          </cell>
        </row>
        <row r="487">
          <cell r="B487" t="str">
            <v>Wendell Moore Jr.</v>
          </cell>
          <cell r="C487">
            <v>11.96</v>
          </cell>
          <cell r="D487" t="str">
            <v>SG,SF</v>
          </cell>
          <cell r="E487" t="str">
            <v>DET</v>
          </cell>
          <cell r="F487">
            <v>11</v>
          </cell>
          <cell r="G487">
            <v>4.7</v>
          </cell>
          <cell r="H487">
            <v>3.3</v>
          </cell>
          <cell r="I487">
            <v>1.1000000000000001</v>
          </cell>
          <cell r="J487">
            <v>0.6</v>
          </cell>
          <cell r="K487">
            <v>0.3</v>
          </cell>
          <cell r="L487">
            <v>0.7</v>
          </cell>
          <cell r="M487">
            <v>25.099999999999998</v>
          </cell>
        </row>
        <row r="488">
          <cell r="B488" t="str">
            <v>Xavier Tillman Sr.</v>
          </cell>
          <cell r="C488">
            <v>5.37</v>
          </cell>
          <cell r="D488" t="str">
            <v>PF,C</v>
          </cell>
          <cell r="E488" t="str">
            <v>BOS</v>
          </cell>
          <cell r="F488">
            <v>15</v>
          </cell>
          <cell r="G488">
            <v>1.2</v>
          </cell>
          <cell r="H488">
            <v>2.1</v>
          </cell>
          <cell r="I488">
            <v>0.4</v>
          </cell>
          <cell r="J488">
            <v>0.3</v>
          </cell>
          <cell r="K488">
            <v>0.2</v>
          </cell>
          <cell r="L488">
            <v>0.3</v>
          </cell>
          <cell r="M488">
            <v>11.500000000000002</v>
          </cell>
        </row>
        <row r="489">
          <cell r="B489" t="str">
            <v>Yongxi Cui</v>
          </cell>
          <cell r="C489">
            <v>1.08</v>
          </cell>
          <cell r="E489" t="str">
            <v>BKN</v>
          </cell>
          <cell r="F489">
            <v>5</v>
          </cell>
          <cell r="G489">
            <v>0.6</v>
          </cell>
          <cell r="H489">
            <v>0.4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2.4000000000000004</v>
          </cell>
        </row>
        <row r="490">
          <cell r="B490" t="str">
            <v>Yuki Kawamura</v>
          </cell>
          <cell r="C490">
            <v>1.49</v>
          </cell>
          <cell r="E490" t="str">
            <v>MEM</v>
          </cell>
          <cell r="F490">
            <v>12</v>
          </cell>
          <cell r="G490">
            <v>0.8</v>
          </cell>
          <cell r="H490">
            <v>0.2</v>
          </cell>
          <cell r="I490">
            <v>0.6</v>
          </cell>
          <cell r="J490">
            <v>0</v>
          </cell>
          <cell r="K490">
            <v>0</v>
          </cell>
          <cell r="L490">
            <v>0.3</v>
          </cell>
          <cell r="M490">
            <v>3.4</v>
          </cell>
        </row>
        <row r="491">
          <cell r="B491" t="str">
            <v>Yves Missi</v>
          </cell>
          <cell r="C491">
            <v>24.45</v>
          </cell>
          <cell r="D491" t="str">
            <v>C</v>
          </cell>
          <cell r="E491" t="str">
            <v>NO</v>
          </cell>
          <cell r="F491">
            <v>22</v>
          </cell>
          <cell r="G491">
            <v>9</v>
          </cell>
          <cell r="H491">
            <v>8</v>
          </cell>
          <cell r="I491">
            <v>1.3</v>
          </cell>
          <cell r="J491">
            <v>0.7</v>
          </cell>
          <cell r="K491">
            <v>1.2</v>
          </cell>
          <cell r="L491">
            <v>1.2</v>
          </cell>
          <cell r="M491">
            <v>52.3</v>
          </cell>
        </row>
        <row r="492">
          <cell r="B492" t="str">
            <v>Zaccharie Risacher</v>
          </cell>
          <cell r="C492">
            <v>21.32</v>
          </cell>
          <cell r="D492" t="str">
            <v>SF</v>
          </cell>
          <cell r="E492" t="str">
            <v>ATL</v>
          </cell>
          <cell r="F492">
            <v>24</v>
          </cell>
          <cell r="G492">
            <v>11.6</v>
          </cell>
          <cell r="H492">
            <v>3.6</v>
          </cell>
          <cell r="I492">
            <v>1.3</v>
          </cell>
          <cell r="J492">
            <v>0.9</v>
          </cell>
          <cell r="K492">
            <v>0.8</v>
          </cell>
          <cell r="L492">
            <v>1.1000000000000001</v>
          </cell>
          <cell r="M492">
            <v>43.3</v>
          </cell>
        </row>
        <row r="493">
          <cell r="B493" t="str">
            <v>Zach Collins</v>
          </cell>
          <cell r="C493">
            <v>14.31</v>
          </cell>
          <cell r="D493" t="str">
            <v>PF,C</v>
          </cell>
          <cell r="E493" t="str">
            <v>SA</v>
          </cell>
          <cell r="F493">
            <v>23</v>
          </cell>
          <cell r="G493">
            <v>6</v>
          </cell>
          <cell r="H493">
            <v>3.3</v>
          </cell>
          <cell r="I493">
            <v>1.8</v>
          </cell>
          <cell r="J493">
            <v>0.5</v>
          </cell>
          <cell r="K493">
            <v>0.5</v>
          </cell>
          <cell r="L493">
            <v>0.9</v>
          </cell>
          <cell r="M493">
            <v>29.999999999999996</v>
          </cell>
        </row>
        <row r="494">
          <cell r="B494" t="str">
            <v>Zach Edey</v>
          </cell>
          <cell r="C494">
            <v>23.88</v>
          </cell>
          <cell r="D494" t="str">
            <v>C</v>
          </cell>
          <cell r="E494" t="str">
            <v>MEM</v>
          </cell>
          <cell r="F494">
            <v>14</v>
          </cell>
          <cell r="G494">
            <v>11.1</v>
          </cell>
          <cell r="H494">
            <v>6.9</v>
          </cell>
          <cell r="I494">
            <v>0.8</v>
          </cell>
          <cell r="J494">
            <v>0.9</v>
          </cell>
          <cell r="K494">
            <v>1</v>
          </cell>
          <cell r="L494">
            <v>1.6</v>
          </cell>
          <cell r="M494">
            <v>50.7</v>
          </cell>
        </row>
        <row r="495">
          <cell r="B495" t="str">
            <v>Zach LaVine</v>
          </cell>
          <cell r="C495">
            <v>32.78</v>
          </cell>
          <cell r="D495" t="str">
            <v>SG,SF</v>
          </cell>
          <cell r="E495" t="str">
            <v>CHI</v>
          </cell>
          <cell r="F495">
            <v>21</v>
          </cell>
          <cell r="G495">
            <v>21.8</v>
          </cell>
          <cell r="H495">
            <v>4.4000000000000004</v>
          </cell>
          <cell r="I495">
            <v>4.3</v>
          </cell>
          <cell r="J495">
            <v>0.8</v>
          </cell>
          <cell r="K495">
            <v>0.3</v>
          </cell>
          <cell r="L495">
            <v>2.7</v>
          </cell>
          <cell r="M495">
            <v>69</v>
          </cell>
        </row>
        <row r="496">
          <cell r="B496" t="str">
            <v>Zeke Nnaji</v>
          </cell>
          <cell r="C496">
            <v>2.5499999999999998</v>
          </cell>
          <cell r="D496" t="str">
            <v>PF,C</v>
          </cell>
          <cell r="E496" t="str">
            <v>DEN</v>
          </cell>
          <cell r="F496">
            <v>14</v>
          </cell>
          <cell r="G496">
            <v>1.2</v>
          </cell>
          <cell r="H496">
            <v>0.5</v>
          </cell>
          <cell r="I496">
            <v>0.2</v>
          </cell>
          <cell r="J496">
            <v>0.1</v>
          </cell>
          <cell r="K496">
            <v>0.1</v>
          </cell>
          <cell r="L496">
            <v>0.1</v>
          </cell>
          <cell r="M496">
            <v>5.2</v>
          </cell>
        </row>
        <row r="497">
          <cell r="B497" t="str">
            <v>Ziaire Williams</v>
          </cell>
          <cell r="C497">
            <v>18.079999999999998</v>
          </cell>
          <cell r="D497" t="str">
            <v>SG,SF</v>
          </cell>
          <cell r="E497" t="str">
            <v>BKN</v>
          </cell>
          <cell r="F497">
            <v>21</v>
          </cell>
          <cell r="G497">
            <v>8.6</v>
          </cell>
          <cell r="H497">
            <v>4.4000000000000004</v>
          </cell>
          <cell r="I497">
            <v>1.1000000000000001</v>
          </cell>
          <cell r="J497">
            <v>1</v>
          </cell>
          <cell r="K497">
            <v>0.3</v>
          </cell>
          <cell r="L497">
            <v>0.9</v>
          </cell>
          <cell r="M497">
            <v>37.4</v>
          </cell>
        </row>
        <row r="498">
          <cell r="B498" t="str">
            <v>Zion Williamson</v>
          </cell>
          <cell r="C498">
            <v>40.4</v>
          </cell>
          <cell r="D498" t="str">
            <v>PF,C</v>
          </cell>
          <cell r="E498" t="str">
            <v>NO</v>
          </cell>
          <cell r="F498">
            <v>6</v>
          </cell>
          <cell r="G498">
            <v>22.7</v>
          </cell>
          <cell r="H498">
            <v>8</v>
          </cell>
          <cell r="I498">
            <v>5.3</v>
          </cell>
          <cell r="J498">
            <v>0.7</v>
          </cell>
          <cell r="K498">
            <v>1.2</v>
          </cell>
          <cell r="L498">
            <v>3.7</v>
          </cell>
          <cell r="M498">
            <v>86.7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4B783-53DB-459F-8B0D-7750576F67B2}">
  <dimension ref="A1:F192"/>
  <sheetViews>
    <sheetView tabSelected="1" workbookViewId="0">
      <selection activeCell="I12" sqref="I12"/>
    </sheetView>
  </sheetViews>
  <sheetFormatPr defaultRowHeight="14.25" x14ac:dyDescent="0.45"/>
  <cols>
    <col min="1" max="1" width="21.1328125" bestFit="1" customWidth="1"/>
    <col min="2" max="2" width="10.53125" customWidth="1"/>
    <col min="3" max="3" width="7.53125" customWidth="1"/>
    <col min="4" max="4" width="22.3984375" bestFit="1" customWidth="1"/>
    <col min="5" max="5" width="21.6640625" bestFit="1" customWidth="1"/>
    <col min="6" max="6" width="16.73046875" bestFit="1" customWidth="1"/>
  </cols>
  <sheetData>
    <row r="1" spans="1:6" ht="15.75" x14ac:dyDescent="0.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45">
      <c r="A2" s="5" t="s">
        <v>6</v>
      </c>
      <c r="B2" s="1" t="s">
        <v>7</v>
      </c>
      <c r="C2" s="1" t="s">
        <v>8</v>
      </c>
      <c r="D2" s="1">
        <v>2.2999999999999998</v>
      </c>
      <c r="E2" s="1">
        <f>IFERROR(VLOOKUP(A2, [1]Basketballers!$B$1:$M$498, 12, FALSE), "Not Found")</f>
        <v>15</v>
      </c>
      <c r="F2" s="6">
        <v>2.0037132712632206</v>
      </c>
    </row>
    <row r="3" spans="1:6" x14ac:dyDescent="0.45">
      <c r="A3" s="5" t="s">
        <v>9</v>
      </c>
      <c r="B3" s="1" t="s">
        <v>7</v>
      </c>
      <c r="C3" s="1" t="s">
        <v>10</v>
      </c>
      <c r="D3" s="1">
        <v>1.6</v>
      </c>
      <c r="E3" s="1">
        <f>IFERROR(VLOOKUP(A3, [1]Basketballers!$B$1:$M$498, 12, FALSE), "Not Found")</f>
        <v>15</v>
      </c>
      <c r="F3" s="6">
        <v>1.6708851273272736</v>
      </c>
    </row>
    <row r="4" spans="1:6" x14ac:dyDescent="0.45">
      <c r="A4" s="5" t="s">
        <v>11</v>
      </c>
      <c r="B4" s="1" t="s">
        <v>7</v>
      </c>
      <c r="C4" s="1" t="s">
        <v>12</v>
      </c>
      <c r="D4" s="1">
        <v>1.7</v>
      </c>
      <c r="E4" s="1">
        <f>IFERROR(VLOOKUP(A4, [1]Basketballers!$B$1:$M$498, 12, FALSE), "Not Found")</f>
        <v>15.200000000000001</v>
      </c>
      <c r="F4" s="6">
        <v>7.9021531005332046E-2</v>
      </c>
    </row>
    <row r="5" spans="1:6" x14ac:dyDescent="0.45">
      <c r="A5" s="5" t="s">
        <v>13</v>
      </c>
      <c r="B5" s="1" t="s">
        <v>7</v>
      </c>
      <c r="C5" s="1" t="s">
        <v>14</v>
      </c>
      <c r="D5" s="1">
        <v>1.5</v>
      </c>
      <c r="E5" s="1">
        <f>IFERROR(VLOOKUP(A5, [1]Basketballers!$B$1:$M$498, 12, FALSE), "Not Found")</f>
        <v>17.8</v>
      </c>
      <c r="F5" s="6">
        <v>3.1077778686033488</v>
      </c>
    </row>
    <row r="6" spans="1:6" x14ac:dyDescent="0.45">
      <c r="A6" s="5" t="s">
        <v>15</v>
      </c>
      <c r="B6" s="1" t="s">
        <v>7</v>
      </c>
      <c r="C6" s="1" t="s">
        <v>16</v>
      </c>
      <c r="D6" s="1">
        <v>1.9</v>
      </c>
      <c r="E6" s="1">
        <f>IFERROR(VLOOKUP(A6, [1]Basketballers!$B$1:$M$498, 12, FALSE), "Not Found")</f>
        <v>23.999999999999996</v>
      </c>
      <c r="F6" s="6">
        <v>0.35378540529634761</v>
      </c>
    </row>
    <row r="7" spans="1:6" x14ac:dyDescent="0.45">
      <c r="A7" s="5" t="s">
        <v>17</v>
      </c>
      <c r="B7" s="1" t="s">
        <v>7</v>
      </c>
      <c r="C7" s="1" t="s">
        <v>18</v>
      </c>
      <c r="D7" s="1">
        <v>1</v>
      </c>
      <c r="E7" s="1">
        <f>IFERROR(VLOOKUP(A7, [1]Basketballers!$B$1:$M$498, 12, FALSE), "Not Found")</f>
        <v>27</v>
      </c>
      <c r="F7" s="6">
        <v>3.177226222668363</v>
      </c>
    </row>
    <row r="8" spans="1:6" x14ac:dyDescent="0.45">
      <c r="A8" s="5" t="s">
        <v>19</v>
      </c>
      <c r="B8" s="1" t="s">
        <v>7</v>
      </c>
      <c r="C8" s="1" t="s">
        <v>20</v>
      </c>
      <c r="D8" s="1">
        <v>3.6</v>
      </c>
      <c r="E8" s="1">
        <f>IFERROR(VLOOKUP(A8, [1]Basketballers!$B$1:$M$498, 12, FALSE), "Not Found")</f>
        <v>31.300000000000004</v>
      </c>
      <c r="F8" s="6">
        <v>0.54603859050116577</v>
      </c>
    </row>
    <row r="9" spans="1:6" x14ac:dyDescent="0.45">
      <c r="A9" s="5" t="s">
        <v>21</v>
      </c>
      <c r="B9" s="1" t="s">
        <v>7</v>
      </c>
      <c r="C9" s="1" t="s">
        <v>18</v>
      </c>
      <c r="D9" s="1">
        <v>1</v>
      </c>
      <c r="E9" s="1">
        <f>IFERROR(VLOOKUP(A9, [1]Basketballers!$B$1:$M$498, 12, FALSE), "Not Found")</f>
        <v>35.300000000000004</v>
      </c>
      <c r="F9" s="6">
        <v>5.5645060411437735</v>
      </c>
    </row>
    <row r="10" spans="1:6" x14ac:dyDescent="0.45">
      <c r="A10" s="5" t="s">
        <v>22</v>
      </c>
      <c r="B10" s="1" t="s">
        <v>7</v>
      </c>
      <c r="C10" s="1" t="s">
        <v>8</v>
      </c>
      <c r="D10" s="1">
        <v>1</v>
      </c>
      <c r="E10" s="1">
        <f>IFERROR(VLOOKUP(A10, [1]Basketballers!$B$1:$M$498, 12, FALSE), "Not Found")</f>
        <v>43.2</v>
      </c>
      <c r="F10" s="6">
        <v>8.3766317312675103</v>
      </c>
    </row>
    <row r="11" spans="1:6" x14ac:dyDescent="0.45">
      <c r="A11" s="5" t="s">
        <v>23</v>
      </c>
      <c r="B11" s="1" t="s">
        <v>7</v>
      </c>
      <c r="C11" s="1" t="s">
        <v>24</v>
      </c>
      <c r="D11" s="1">
        <v>1.9</v>
      </c>
      <c r="E11" s="1">
        <f>IFERROR(VLOOKUP(A11, [1]Basketballers!$B$1:$M$498, 12, FALSE), "Not Found")</f>
        <v>43.500000000000007</v>
      </c>
      <c r="F11" s="6">
        <v>3.9427510012814082</v>
      </c>
    </row>
    <row r="12" spans="1:6" x14ac:dyDescent="0.45">
      <c r="A12" s="5" t="s">
        <v>25</v>
      </c>
      <c r="B12" s="1" t="s">
        <v>7</v>
      </c>
      <c r="C12" s="1" t="s">
        <v>26</v>
      </c>
      <c r="D12" s="1">
        <v>1.6</v>
      </c>
      <c r="E12" s="1">
        <f>IFERROR(VLOOKUP(A12, [1]Basketballers!$B$1:$M$498, 12, FALSE), "Not Found")</f>
        <v>46.7</v>
      </c>
      <c r="F12" s="6">
        <v>4.6248207538266719</v>
      </c>
    </row>
    <row r="13" spans="1:6" x14ac:dyDescent="0.45">
      <c r="A13" s="5" t="s">
        <v>27</v>
      </c>
      <c r="B13" s="1" t="s">
        <v>7</v>
      </c>
      <c r="C13" s="1" t="s">
        <v>28</v>
      </c>
      <c r="D13" s="1">
        <v>2.1</v>
      </c>
      <c r="E13" s="1">
        <f>IFERROR(VLOOKUP(A13, [1]Basketballers!$B$1:$M$498, 12, FALSE), "Not Found")</f>
        <v>51.1</v>
      </c>
      <c r="F13" s="6">
        <v>7.8320076938713683</v>
      </c>
    </row>
    <row r="14" spans="1:6" x14ac:dyDescent="0.45">
      <c r="A14" s="5" t="s">
        <v>29</v>
      </c>
      <c r="B14" s="1" t="s">
        <v>7</v>
      </c>
      <c r="C14" s="1" t="s">
        <v>30</v>
      </c>
      <c r="D14" s="1">
        <v>17.8</v>
      </c>
      <c r="E14" s="1">
        <f>IFERROR(VLOOKUP(A14, [1]Basketballers!$B$1:$M$498, 12, FALSE), "Not Found")</f>
        <v>53.300000000000004</v>
      </c>
      <c r="F14" s="6">
        <v>2.3584706913348756</v>
      </c>
    </row>
    <row r="15" spans="1:6" x14ac:dyDescent="0.45">
      <c r="A15" s="5" t="s">
        <v>31</v>
      </c>
      <c r="B15" s="1" t="s">
        <v>7</v>
      </c>
      <c r="C15" s="1" t="s">
        <v>32</v>
      </c>
      <c r="D15" s="1">
        <v>10.6</v>
      </c>
      <c r="E15" s="1">
        <f>IFERROR(VLOOKUP(A15, [1]Basketballers!$B$1:$M$498, 12, FALSE), "Not Found")</f>
        <v>53.4</v>
      </c>
      <c r="F15" s="6">
        <v>10.482795850825052</v>
      </c>
    </row>
    <row r="16" spans="1:6" x14ac:dyDescent="0.45">
      <c r="A16" s="5" t="s">
        <v>33</v>
      </c>
      <c r="B16" s="1" t="s">
        <v>7</v>
      </c>
      <c r="C16" s="1" t="s">
        <v>34</v>
      </c>
      <c r="D16" s="1">
        <v>2.2000000000000002</v>
      </c>
      <c r="E16" s="1">
        <f>IFERROR(VLOOKUP(A16, [1]Basketballers!$B$1:$M$498, 12, FALSE), "Not Found")</f>
        <v>53.4</v>
      </c>
      <c r="F16" s="6">
        <v>6.0623440648346154</v>
      </c>
    </row>
    <row r="17" spans="1:6" x14ac:dyDescent="0.45">
      <c r="A17" s="5" t="s">
        <v>35</v>
      </c>
      <c r="B17" s="1" t="s">
        <v>7</v>
      </c>
      <c r="C17" s="1" t="s">
        <v>36</v>
      </c>
      <c r="D17" s="1">
        <v>17.3</v>
      </c>
      <c r="E17" s="1">
        <f>IFERROR(VLOOKUP(A17, [1]Basketballers!$B$1:$M$498, 12, FALSE), "Not Found")</f>
        <v>54.79999999999999</v>
      </c>
      <c r="F17" s="6">
        <v>6.6934688943804437</v>
      </c>
    </row>
    <row r="18" spans="1:6" x14ac:dyDescent="0.45">
      <c r="A18" s="5" t="s">
        <v>37</v>
      </c>
      <c r="B18" s="1" t="s">
        <v>7</v>
      </c>
      <c r="C18" s="1" t="s">
        <v>38</v>
      </c>
      <c r="D18" s="1">
        <v>1.1000000000000001</v>
      </c>
      <c r="E18" s="1">
        <f>IFERROR(VLOOKUP(A18, [1]Basketballers!$B$1:$M$498, 12, FALSE), "Not Found")</f>
        <v>55.699999999999996</v>
      </c>
      <c r="F18" s="6">
        <v>5.1780579657417549</v>
      </c>
    </row>
    <row r="19" spans="1:6" x14ac:dyDescent="0.45">
      <c r="A19" s="5" t="s">
        <v>39</v>
      </c>
      <c r="B19" s="1" t="s">
        <v>7</v>
      </c>
      <c r="C19" s="1" t="s">
        <v>40</v>
      </c>
      <c r="D19" s="1">
        <v>2.1</v>
      </c>
      <c r="E19" s="1">
        <f>IFERROR(VLOOKUP(A19, [1]Basketballers!$B$1:$M$498, 12, FALSE), "Not Found")</f>
        <v>57.4</v>
      </c>
      <c r="F19" s="6">
        <v>9.9455279359849342</v>
      </c>
    </row>
    <row r="20" spans="1:6" x14ac:dyDescent="0.45">
      <c r="A20" s="5" t="s">
        <v>41</v>
      </c>
      <c r="B20" s="1" t="s">
        <v>7</v>
      </c>
      <c r="C20" s="1" t="s">
        <v>28</v>
      </c>
      <c r="D20" s="1">
        <v>8</v>
      </c>
      <c r="E20" s="1">
        <f>IFERROR(VLOOKUP(A20, [1]Basketballers!$B$1:$M$498, 12, FALSE), "Not Found")</f>
        <v>58.699999999999996</v>
      </c>
      <c r="F20" s="6">
        <v>6.3086163722929776</v>
      </c>
    </row>
    <row r="21" spans="1:6" x14ac:dyDescent="0.45">
      <c r="A21" s="5" t="s">
        <v>42</v>
      </c>
      <c r="B21" s="1" t="s">
        <v>7</v>
      </c>
      <c r="C21" s="1" t="s">
        <v>43</v>
      </c>
      <c r="D21" s="1">
        <v>23.9</v>
      </c>
      <c r="E21" s="1">
        <f>IFERROR(VLOOKUP(A21, [1]Basketballers!$B$1:$M$498, 12, FALSE), "Not Found")</f>
        <v>64.7</v>
      </c>
      <c r="F21" s="6">
        <v>9.8363441484921701</v>
      </c>
    </row>
    <row r="22" spans="1:6" x14ac:dyDescent="0.45">
      <c r="A22" s="5" t="s">
        <v>44</v>
      </c>
      <c r="B22" s="1" t="s">
        <v>7</v>
      </c>
      <c r="C22" s="1" t="s">
        <v>45</v>
      </c>
      <c r="D22" s="1">
        <v>22.2</v>
      </c>
      <c r="E22" s="1">
        <f>IFERROR(VLOOKUP(A22, [1]Basketballers!$B$1:$M$498, 12, FALSE), "Not Found")</f>
        <v>67</v>
      </c>
      <c r="F22" s="6">
        <v>4.9489797447141619</v>
      </c>
    </row>
    <row r="23" spans="1:6" x14ac:dyDescent="0.45">
      <c r="A23" s="5" t="s">
        <v>46</v>
      </c>
      <c r="B23" s="1" t="s">
        <v>7</v>
      </c>
      <c r="C23" s="1" t="s">
        <v>47</v>
      </c>
      <c r="D23" s="1">
        <v>32.1</v>
      </c>
      <c r="E23" s="1">
        <f>IFERROR(VLOOKUP(A23, [1]Basketballers!$B$1:$M$498, 12, FALSE), "Not Found")</f>
        <v>67.499999999999986</v>
      </c>
      <c r="F23" s="6">
        <v>11.579253750797168</v>
      </c>
    </row>
    <row r="24" spans="1:6" x14ac:dyDescent="0.45">
      <c r="A24" s="5" t="s">
        <v>48</v>
      </c>
      <c r="B24" s="1" t="s">
        <v>7</v>
      </c>
      <c r="C24" s="1" t="s">
        <v>49</v>
      </c>
      <c r="D24" s="1">
        <v>20.9</v>
      </c>
      <c r="E24" s="1">
        <f>IFERROR(VLOOKUP(A24, [1]Basketballers!$B$1:$M$498, 12, FALSE), "Not Found")</f>
        <v>70.8</v>
      </c>
      <c r="F24" s="6">
        <v>0.82130441828282774</v>
      </c>
    </row>
    <row r="25" spans="1:6" x14ac:dyDescent="0.45">
      <c r="A25" s="5" t="s">
        <v>50</v>
      </c>
      <c r="B25" s="1" t="s">
        <v>7</v>
      </c>
      <c r="C25" s="1" t="s">
        <v>51</v>
      </c>
      <c r="D25" s="1">
        <v>4.5999999999999996</v>
      </c>
      <c r="E25" s="1">
        <f>IFERROR(VLOOKUP(A25, [1]Basketballers!$B$1:$M$498, 12, FALSE), "Not Found")</f>
        <v>75.599999999999994</v>
      </c>
      <c r="F25" s="6">
        <v>10.552786768818851</v>
      </c>
    </row>
    <row r="26" spans="1:6" x14ac:dyDescent="0.45">
      <c r="A26" s="5" t="s">
        <v>52</v>
      </c>
      <c r="B26" s="1" t="s">
        <v>7</v>
      </c>
      <c r="C26" s="1" t="s">
        <v>53</v>
      </c>
      <c r="D26" s="1">
        <v>1.3</v>
      </c>
      <c r="E26" s="1">
        <f>IFERROR(VLOOKUP(A26, [1]Basketballers!$B$1:$M$498, 12, FALSE), "Not Found")</f>
        <v>80.7</v>
      </c>
      <c r="F26" s="6">
        <v>0.9939436018979354</v>
      </c>
    </row>
    <row r="27" spans="1:6" x14ac:dyDescent="0.45">
      <c r="A27" s="5" t="s">
        <v>54</v>
      </c>
      <c r="B27" s="1" t="s">
        <v>7</v>
      </c>
      <c r="C27" s="1" t="s">
        <v>55</v>
      </c>
      <c r="D27" s="1">
        <v>10</v>
      </c>
      <c r="E27" s="1">
        <f>IFERROR(VLOOKUP(A27, [1]Basketballers!$B$1:$M$498, 12, FALSE), "Not Found")</f>
        <v>81.200000000000017</v>
      </c>
      <c r="F27" s="6">
        <v>0.65177148190528889</v>
      </c>
    </row>
    <row r="28" spans="1:6" x14ac:dyDescent="0.45">
      <c r="A28" s="5" t="s">
        <v>56</v>
      </c>
      <c r="B28" s="1" t="s">
        <v>7</v>
      </c>
      <c r="C28" s="1" t="s">
        <v>57</v>
      </c>
      <c r="D28" s="1">
        <v>33.9</v>
      </c>
      <c r="E28" s="1">
        <f>IFERROR(VLOOKUP(A28, [1]Basketballers!$B$1:$M$498, 12, FALSE), "Not Found")</f>
        <v>82.9</v>
      </c>
      <c r="F28" s="6">
        <v>0.20579124078737024</v>
      </c>
    </row>
    <row r="29" spans="1:6" x14ac:dyDescent="0.45">
      <c r="A29" s="5" t="s">
        <v>58</v>
      </c>
      <c r="B29" s="1" t="s">
        <v>7</v>
      </c>
      <c r="C29" s="1" t="s">
        <v>26</v>
      </c>
      <c r="D29" s="1">
        <v>26</v>
      </c>
      <c r="E29" s="1">
        <f>IFERROR(VLOOKUP(A29, [1]Basketballers!$B$1:$M$498, 12, FALSE), "Not Found")</f>
        <v>85.100000000000009</v>
      </c>
      <c r="F29" s="6">
        <v>3.1505345327971384</v>
      </c>
    </row>
    <row r="30" spans="1:6" x14ac:dyDescent="0.45">
      <c r="A30" s="5" t="s">
        <v>59</v>
      </c>
      <c r="B30" s="1" t="s">
        <v>7</v>
      </c>
      <c r="C30" s="1" t="s">
        <v>60</v>
      </c>
      <c r="D30" s="1">
        <v>11.2</v>
      </c>
      <c r="E30" s="1">
        <f>IFERROR(VLOOKUP(A30, [1]Basketballers!$B$1:$M$498, 12, FALSE), "Not Found")</f>
        <v>92.399999999999977</v>
      </c>
      <c r="F30" s="6">
        <v>7.7924494349856523</v>
      </c>
    </row>
    <row r="31" spans="1:6" x14ac:dyDescent="0.45">
      <c r="A31" s="5" t="s">
        <v>61</v>
      </c>
      <c r="B31" s="1" t="s">
        <v>7</v>
      </c>
      <c r="C31" s="1" t="s">
        <v>62</v>
      </c>
      <c r="D31" s="1">
        <v>72.400000000000006</v>
      </c>
      <c r="E31" s="1">
        <f>IFERROR(VLOOKUP(A31, [1]Basketballers!$B$1:$M$498, 12, FALSE), "Not Found")</f>
        <v>134.99999999999997</v>
      </c>
      <c r="F31" s="6">
        <v>20.000647838290174</v>
      </c>
    </row>
    <row r="32" spans="1:6" x14ac:dyDescent="0.45">
      <c r="A32" s="5" t="s">
        <v>63</v>
      </c>
      <c r="B32" s="1" t="s">
        <v>64</v>
      </c>
      <c r="C32" s="1" t="s">
        <v>24</v>
      </c>
      <c r="D32" s="1">
        <v>1</v>
      </c>
      <c r="E32" s="1">
        <f>IFERROR(VLOOKUP(A32, [1]Basketballers!$B$1:$M$498, 12, FALSE), "Not Found")</f>
        <v>16.8</v>
      </c>
      <c r="F32" s="6">
        <v>3.6013628158381931E-2</v>
      </c>
    </row>
    <row r="33" spans="1:6" x14ac:dyDescent="0.45">
      <c r="A33" s="5" t="s">
        <v>65</v>
      </c>
      <c r="B33" s="1" t="s">
        <v>64</v>
      </c>
      <c r="C33" s="1" t="s">
        <v>45</v>
      </c>
      <c r="D33" s="1">
        <v>4.5</v>
      </c>
      <c r="E33" s="1">
        <f>IFERROR(VLOOKUP(A33, [1]Basketballers!$B$1:$M$498, 12, FALSE), "Not Found")</f>
        <v>36.900000000000006</v>
      </c>
      <c r="F33" s="6">
        <v>1.2644787200982694</v>
      </c>
    </row>
    <row r="34" spans="1:6" x14ac:dyDescent="0.45">
      <c r="A34" s="5" t="s">
        <v>66</v>
      </c>
      <c r="B34" s="1" t="s">
        <v>64</v>
      </c>
      <c r="C34" s="1" t="s">
        <v>49</v>
      </c>
      <c r="D34" s="1">
        <v>1.3</v>
      </c>
      <c r="E34" s="1">
        <f>IFERROR(VLOOKUP(A34, [1]Basketballers!$B$1:$M$498, 12, FALSE), "Not Found")</f>
        <v>39.000000000000007</v>
      </c>
      <c r="F34" s="6">
        <v>4.5270726635996574</v>
      </c>
    </row>
    <row r="35" spans="1:6" x14ac:dyDescent="0.45">
      <c r="A35" s="5" t="s">
        <v>67</v>
      </c>
      <c r="B35" s="1" t="s">
        <v>64</v>
      </c>
      <c r="C35" s="1" t="s">
        <v>53</v>
      </c>
      <c r="D35" s="1">
        <v>1.8</v>
      </c>
      <c r="E35" s="1">
        <f>IFERROR(VLOOKUP(A35, [1]Basketballers!$B$1:$M$498, 12, FALSE), "Not Found")</f>
        <v>39.4</v>
      </c>
      <c r="F35" s="6">
        <v>4.5041835888797488</v>
      </c>
    </row>
    <row r="36" spans="1:6" x14ac:dyDescent="0.45">
      <c r="A36" s="5" t="s">
        <v>68</v>
      </c>
      <c r="B36" s="1" t="s">
        <v>64</v>
      </c>
      <c r="C36" s="1" t="s">
        <v>10</v>
      </c>
      <c r="D36" s="1">
        <v>3.6</v>
      </c>
      <c r="E36" s="1">
        <f>IFERROR(VLOOKUP(A36, [1]Basketballers!$B$1:$M$498, 12, FALSE), "Not Found")</f>
        <v>39.700000000000003</v>
      </c>
      <c r="F36" s="6">
        <v>1.0742254179918087</v>
      </c>
    </row>
    <row r="37" spans="1:6" x14ac:dyDescent="0.45">
      <c r="A37" s="5" t="s">
        <v>69</v>
      </c>
      <c r="B37" s="1" t="s">
        <v>64</v>
      </c>
      <c r="C37" s="1" t="s">
        <v>45</v>
      </c>
      <c r="D37" s="1">
        <v>4.5</v>
      </c>
      <c r="E37" s="1">
        <f>IFERROR(VLOOKUP(A37, [1]Basketballers!$B$1:$M$498, 12, FALSE), "Not Found")</f>
        <v>42.199999999999996</v>
      </c>
      <c r="F37" s="6">
        <v>3.7658050308100659</v>
      </c>
    </row>
    <row r="38" spans="1:6" x14ac:dyDescent="0.45">
      <c r="A38" s="5" t="s">
        <v>70</v>
      </c>
      <c r="B38" s="1" t="s">
        <v>64</v>
      </c>
      <c r="C38" s="1" t="s">
        <v>26</v>
      </c>
      <c r="D38" s="1">
        <v>1</v>
      </c>
      <c r="E38" s="1">
        <f>IFERROR(VLOOKUP(A38, [1]Basketballers!$B$1:$M$498, 12, FALSE), "Not Found")</f>
        <v>44.4</v>
      </c>
      <c r="F38" s="6">
        <v>3.918921800303135</v>
      </c>
    </row>
    <row r="39" spans="1:6" x14ac:dyDescent="0.45">
      <c r="A39" s="5" t="s">
        <v>71</v>
      </c>
      <c r="B39" s="1" t="s">
        <v>64</v>
      </c>
      <c r="C39" s="1" t="s">
        <v>30</v>
      </c>
      <c r="D39" s="1">
        <v>4.5</v>
      </c>
      <c r="E39" s="1">
        <f>IFERROR(VLOOKUP(A39, [1]Basketballers!$B$1:$M$498, 12, FALSE), "Not Found")</f>
        <v>47.8</v>
      </c>
      <c r="F39" s="6">
        <v>9.3447915153560004</v>
      </c>
    </row>
    <row r="40" spans="1:6" x14ac:dyDescent="0.45">
      <c r="A40" s="5" t="s">
        <v>72</v>
      </c>
      <c r="B40" s="1" t="s">
        <v>64</v>
      </c>
      <c r="C40" s="1" t="s">
        <v>60</v>
      </c>
      <c r="D40" s="1">
        <v>5</v>
      </c>
      <c r="E40" s="1">
        <f>IFERROR(VLOOKUP(A40, [1]Basketballers!$B$1:$M$498, 12, FALSE), "Not Found")</f>
        <v>50.1</v>
      </c>
      <c r="F40" s="6">
        <v>2.2074213204871369</v>
      </c>
    </row>
    <row r="41" spans="1:6" x14ac:dyDescent="0.45">
      <c r="A41" s="5" t="s">
        <v>73</v>
      </c>
      <c r="B41" s="1" t="s">
        <v>64</v>
      </c>
      <c r="C41" s="1" t="s">
        <v>20</v>
      </c>
      <c r="D41" s="1">
        <v>7.9</v>
      </c>
      <c r="E41" s="1">
        <f>IFERROR(VLOOKUP(A41, [1]Basketballers!$B$1:$M$498, 12, FALSE), "Not Found")</f>
        <v>50.699999999999996</v>
      </c>
      <c r="F41" s="6">
        <v>9.5708273989165669</v>
      </c>
    </row>
    <row r="42" spans="1:6" x14ac:dyDescent="0.45">
      <c r="A42" s="5" t="s">
        <v>74</v>
      </c>
      <c r="B42" s="1" t="s">
        <v>64</v>
      </c>
      <c r="C42" s="1" t="s">
        <v>8</v>
      </c>
      <c r="D42" s="1">
        <v>1.2</v>
      </c>
      <c r="E42" s="1">
        <f>IFERROR(VLOOKUP(A42, [1]Basketballers!$B$1:$M$498, 12, FALSE), "Not Found")</f>
        <v>51.1</v>
      </c>
      <c r="F42" s="6">
        <v>6.4497751698160641</v>
      </c>
    </row>
    <row r="43" spans="1:6" x14ac:dyDescent="0.45">
      <c r="A43" s="5" t="s">
        <v>75</v>
      </c>
      <c r="B43" s="1" t="s">
        <v>64</v>
      </c>
      <c r="C43" s="1" t="s">
        <v>38</v>
      </c>
      <c r="D43" s="1">
        <v>3</v>
      </c>
      <c r="E43" s="1">
        <f>IFERROR(VLOOKUP(A43, [1]Basketballers!$B$1:$M$498, 12, FALSE), "Not Found")</f>
        <v>52.1</v>
      </c>
      <c r="F43" s="6">
        <v>4.9927528210020178</v>
      </c>
    </row>
    <row r="44" spans="1:6" x14ac:dyDescent="0.45">
      <c r="A44" s="5" t="s">
        <v>76</v>
      </c>
      <c r="B44" s="1" t="s">
        <v>64</v>
      </c>
      <c r="C44" s="1" t="s">
        <v>40</v>
      </c>
      <c r="D44" s="1">
        <v>2.6</v>
      </c>
      <c r="E44" s="1">
        <f>IFERROR(VLOOKUP(A44, [1]Basketballers!$B$1:$M$498, 12, FALSE), "Not Found")</f>
        <v>54.300000000000004</v>
      </c>
      <c r="F44" s="6">
        <v>7.9514193802458806</v>
      </c>
    </row>
    <row r="45" spans="1:6" x14ac:dyDescent="0.45">
      <c r="A45" s="5" t="s">
        <v>77</v>
      </c>
      <c r="B45" s="1" t="s">
        <v>64</v>
      </c>
      <c r="C45" s="1" t="s">
        <v>24</v>
      </c>
      <c r="D45" s="1">
        <v>1.5</v>
      </c>
      <c r="E45" s="1">
        <f>IFERROR(VLOOKUP(A45, [1]Basketballers!$B$1:$M$498, 12, FALSE), "Not Found")</f>
        <v>56.2</v>
      </c>
      <c r="F45" s="6">
        <v>1.8606901657416959</v>
      </c>
    </row>
    <row r="46" spans="1:6" x14ac:dyDescent="0.45">
      <c r="A46" s="5" t="s">
        <v>78</v>
      </c>
      <c r="B46" s="1" t="s">
        <v>64</v>
      </c>
      <c r="C46" s="1" t="s">
        <v>32</v>
      </c>
      <c r="D46" s="1">
        <v>6.6</v>
      </c>
      <c r="E46" s="1">
        <f>IFERROR(VLOOKUP(A46, [1]Basketballers!$B$1:$M$498, 12, FALSE), "Not Found")</f>
        <v>56.7</v>
      </c>
      <c r="F46" s="6">
        <v>3.7728295049571758E-2</v>
      </c>
    </row>
    <row r="47" spans="1:6" x14ac:dyDescent="0.45">
      <c r="A47" s="5" t="s">
        <v>79</v>
      </c>
      <c r="B47" s="1" t="s">
        <v>64</v>
      </c>
      <c r="C47" s="1" t="s">
        <v>8</v>
      </c>
      <c r="D47" s="1">
        <v>8.1999999999999993</v>
      </c>
      <c r="E47" s="1">
        <f>IFERROR(VLOOKUP(A47, [1]Basketballers!$B$1:$M$498, 12, FALSE), "Not Found")</f>
        <v>60.300000000000004</v>
      </c>
      <c r="F47" s="6">
        <v>4.3510542335935716</v>
      </c>
    </row>
    <row r="48" spans="1:6" x14ac:dyDescent="0.45">
      <c r="A48" s="5" t="s">
        <v>80</v>
      </c>
      <c r="B48" s="1" t="s">
        <v>64</v>
      </c>
      <c r="C48" s="1" t="s">
        <v>14</v>
      </c>
      <c r="D48" s="1">
        <v>1.3</v>
      </c>
      <c r="E48" s="1">
        <f>IFERROR(VLOOKUP(A48, [1]Basketballers!$B$1:$M$498, 12, FALSE), "Not Found")</f>
        <v>62.499999999999993</v>
      </c>
      <c r="F48" s="6">
        <v>6.9821190389957764</v>
      </c>
    </row>
    <row r="49" spans="1:6" x14ac:dyDescent="0.45">
      <c r="A49" s="5" t="s">
        <v>81</v>
      </c>
      <c r="B49" s="1" t="s">
        <v>64</v>
      </c>
      <c r="C49" s="1" t="s">
        <v>53</v>
      </c>
      <c r="D49" s="1">
        <v>13.4</v>
      </c>
      <c r="E49" s="1">
        <f>IFERROR(VLOOKUP(A49, [1]Basketballers!$B$1:$M$498, 12, FALSE), "Not Found")</f>
        <v>71.599999999999994</v>
      </c>
      <c r="F49" s="6">
        <v>8.5802342287702391</v>
      </c>
    </row>
    <row r="50" spans="1:6" x14ac:dyDescent="0.45">
      <c r="A50" s="5" t="s">
        <v>82</v>
      </c>
      <c r="B50" s="1" t="s">
        <v>64</v>
      </c>
      <c r="C50" s="1" t="s">
        <v>28</v>
      </c>
      <c r="D50" s="1">
        <v>13.3</v>
      </c>
      <c r="E50" s="1">
        <f>IFERROR(VLOOKUP(A50, [1]Basketballers!$B$1:$M$498, 12, FALSE), "Not Found")</f>
        <v>71.900000000000006</v>
      </c>
      <c r="F50" s="6">
        <v>6.0504683838636009</v>
      </c>
    </row>
    <row r="51" spans="1:6" x14ac:dyDescent="0.45">
      <c r="A51" s="5" t="s">
        <v>83</v>
      </c>
      <c r="B51" s="1" t="s">
        <v>64</v>
      </c>
      <c r="C51" s="1" t="s">
        <v>10</v>
      </c>
      <c r="D51" s="1">
        <v>29.8</v>
      </c>
      <c r="E51" s="1">
        <f>IFERROR(VLOOKUP(A51, [1]Basketballers!$B$1:$M$498, 12, FALSE), "Not Found")</f>
        <v>72.5</v>
      </c>
      <c r="F51" s="6">
        <v>11.665218173406673</v>
      </c>
    </row>
    <row r="52" spans="1:6" x14ac:dyDescent="0.45">
      <c r="A52" s="5" t="s">
        <v>84</v>
      </c>
      <c r="B52" s="1" t="s">
        <v>64</v>
      </c>
      <c r="C52" s="1" t="s">
        <v>85</v>
      </c>
      <c r="D52" s="1">
        <v>1.7</v>
      </c>
      <c r="E52" s="1">
        <f>IFERROR(VLOOKUP(A52, [1]Basketballers!$B$1:$M$498, 12, FALSE), "Not Found")</f>
        <v>72.800000000000011</v>
      </c>
      <c r="F52" s="6">
        <v>11.660360798861134</v>
      </c>
    </row>
    <row r="53" spans="1:6" x14ac:dyDescent="0.45">
      <c r="A53" s="5" t="s">
        <v>86</v>
      </c>
      <c r="B53" s="1" t="s">
        <v>64</v>
      </c>
      <c r="C53" s="1" t="s">
        <v>87</v>
      </c>
      <c r="D53" s="1">
        <v>63.8</v>
      </c>
      <c r="E53" s="1">
        <f>IFERROR(VLOOKUP(A53, [1]Basketballers!$B$1:$M$498, 12, FALSE), "Not Found")</f>
        <v>73</v>
      </c>
      <c r="F53" s="6">
        <v>13.133946175392254</v>
      </c>
    </row>
    <row r="54" spans="1:6" x14ac:dyDescent="0.45">
      <c r="A54" s="5" t="s">
        <v>88</v>
      </c>
      <c r="B54" s="1" t="s">
        <v>64</v>
      </c>
      <c r="C54" s="1" t="s">
        <v>14</v>
      </c>
      <c r="D54" s="1">
        <v>9</v>
      </c>
      <c r="E54" s="1">
        <f>IFERROR(VLOOKUP(A54, [1]Basketballers!$B$1:$M$498, 12, FALSE), "Not Found")</f>
        <v>74.2</v>
      </c>
      <c r="F54" s="6">
        <v>0.54852839068683401</v>
      </c>
    </row>
    <row r="55" spans="1:6" x14ac:dyDescent="0.45">
      <c r="A55" s="5" t="s">
        <v>89</v>
      </c>
      <c r="B55" s="1" t="s">
        <v>64</v>
      </c>
      <c r="C55" s="1" t="s">
        <v>90</v>
      </c>
      <c r="D55" s="1">
        <v>3.7</v>
      </c>
      <c r="E55" s="1">
        <f>IFERROR(VLOOKUP(A55, [1]Basketballers!$B$1:$M$498, 12, FALSE), "Not Found")</f>
        <v>76.5</v>
      </c>
      <c r="F55" s="6">
        <v>4.7205020962608453</v>
      </c>
    </row>
    <row r="56" spans="1:6" x14ac:dyDescent="0.45">
      <c r="A56" s="5" t="s">
        <v>91</v>
      </c>
      <c r="B56" s="1" t="s">
        <v>64</v>
      </c>
      <c r="C56" s="1" t="s">
        <v>38</v>
      </c>
      <c r="D56" s="1">
        <v>21.5</v>
      </c>
      <c r="E56" s="1">
        <f>IFERROR(VLOOKUP(A56, [1]Basketballers!$B$1:$M$498, 12, FALSE), "Not Found")</f>
        <v>78.200000000000017</v>
      </c>
      <c r="F56" s="6">
        <v>1.3384253179770886</v>
      </c>
    </row>
    <row r="57" spans="1:6" x14ac:dyDescent="0.45">
      <c r="A57" s="5" t="s">
        <v>92</v>
      </c>
      <c r="B57" s="1" t="s">
        <v>64</v>
      </c>
      <c r="C57" s="1" t="s">
        <v>49</v>
      </c>
      <c r="D57" s="1">
        <v>23.7</v>
      </c>
      <c r="E57" s="1">
        <f>IFERROR(VLOOKUP(A57, [1]Basketballers!$B$1:$M$498, 12, FALSE), "Not Found")</f>
        <v>79.599999999999994</v>
      </c>
      <c r="F57" s="6">
        <v>10.026534486815983</v>
      </c>
    </row>
    <row r="58" spans="1:6" x14ac:dyDescent="0.45">
      <c r="A58" s="5" t="s">
        <v>93</v>
      </c>
      <c r="B58" s="1" t="s">
        <v>64</v>
      </c>
      <c r="C58" s="1" t="s">
        <v>36</v>
      </c>
      <c r="D58" s="1">
        <v>24.6</v>
      </c>
      <c r="E58" s="1">
        <f>IFERROR(VLOOKUP(A58, [1]Basketballers!$B$1:$M$498, 12, FALSE), "Not Found")</f>
        <v>86.7</v>
      </c>
      <c r="F58" s="6">
        <v>11.391080059187169</v>
      </c>
    </row>
    <row r="59" spans="1:6" x14ac:dyDescent="0.45">
      <c r="A59" s="5" t="s">
        <v>94</v>
      </c>
      <c r="B59" s="1" t="s">
        <v>64</v>
      </c>
      <c r="C59" s="1" t="s">
        <v>12</v>
      </c>
      <c r="D59" s="1">
        <v>34</v>
      </c>
      <c r="E59" s="1">
        <f>IFERROR(VLOOKUP(A59, [1]Basketballers!$B$1:$M$498, 12, FALSE), "Not Found")</f>
        <v>96.800000000000011</v>
      </c>
      <c r="F59" s="6">
        <v>8.2538737817683039</v>
      </c>
    </row>
    <row r="60" spans="1:6" x14ac:dyDescent="0.45">
      <c r="A60" s="5" t="s">
        <v>95</v>
      </c>
      <c r="B60" s="1" t="s">
        <v>64</v>
      </c>
      <c r="C60" s="1" t="s">
        <v>47</v>
      </c>
      <c r="D60" s="1">
        <v>57.4</v>
      </c>
      <c r="E60" s="1">
        <f>IFERROR(VLOOKUP(A60, [1]Basketballers!$B$1:$M$498, 12, FALSE), "Not Found")</f>
        <v>102.10000000000001</v>
      </c>
      <c r="F60" s="6">
        <v>5.5559873896051499</v>
      </c>
    </row>
    <row r="61" spans="1:6" x14ac:dyDescent="0.45">
      <c r="A61" s="5" t="s">
        <v>96</v>
      </c>
      <c r="B61" s="1" t="s">
        <v>64</v>
      </c>
      <c r="C61" s="1" t="s">
        <v>20</v>
      </c>
      <c r="D61" s="1">
        <v>9.5</v>
      </c>
      <c r="E61" s="1">
        <f>IFERROR(VLOOKUP(A61, [1]Basketballers!$B$1:$M$498, 12, FALSE), "Not Found")</f>
        <v>103.2</v>
      </c>
      <c r="F61" s="6">
        <v>19.56086525487498</v>
      </c>
    </row>
    <row r="62" spans="1:6" x14ac:dyDescent="0.45">
      <c r="A62" s="5" t="s">
        <v>97</v>
      </c>
      <c r="B62" s="1" t="s">
        <v>64</v>
      </c>
      <c r="C62" s="1" t="s">
        <v>16</v>
      </c>
      <c r="D62" s="1">
        <v>43.3</v>
      </c>
      <c r="E62" s="1">
        <f>IFERROR(VLOOKUP(A62, [1]Basketballers!$B$1:$M$498, 12, FALSE), "Not Found")</f>
        <v>109.49999999999999</v>
      </c>
      <c r="F62" s="6">
        <v>10.104616521569568</v>
      </c>
    </row>
    <row r="63" spans="1:6" x14ac:dyDescent="0.45">
      <c r="A63" s="5" t="s">
        <v>98</v>
      </c>
      <c r="B63" s="1" t="s">
        <v>64</v>
      </c>
      <c r="C63" s="1" t="s">
        <v>40</v>
      </c>
      <c r="D63" s="1">
        <v>62.4</v>
      </c>
      <c r="E63" s="1">
        <f>IFERROR(VLOOKUP(A63, [1]Basketballers!$B$1:$M$498, 12, FALSE), "Not Found")</f>
        <v>120.7</v>
      </c>
      <c r="F63" s="6">
        <v>14.506570087253273</v>
      </c>
    </row>
    <row r="64" spans="1:6" x14ac:dyDescent="0.45">
      <c r="A64" s="5" t="s">
        <v>99</v>
      </c>
      <c r="B64" s="1" t="s">
        <v>100</v>
      </c>
      <c r="C64" s="1" t="s">
        <v>34</v>
      </c>
      <c r="D64" s="1">
        <v>1</v>
      </c>
      <c r="E64" s="1">
        <f>IFERROR(VLOOKUP(A64, [1]Basketballers!$B$1:$M$498, 12, FALSE), "Not Found")</f>
        <v>16.099999999999998</v>
      </c>
      <c r="F64" s="6">
        <v>1.3552534956855504</v>
      </c>
    </row>
    <row r="65" spans="1:6" x14ac:dyDescent="0.45">
      <c r="A65" s="5" t="s">
        <v>101</v>
      </c>
      <c r="B65" s="1" t="s">
        <v>100</v>
      </c>
      <c r="C65" s="1" t="s">
        <v>34</v>
      </c>
      <c r="D65" s="1">
        <v>1.3</v>
      </c>
      <c r="E65" s="1">
        <f>IFERROR(VLOOKUP(A65, [1]Basketballers!$B$1:$M$498, 12, FALSE), "Not Found")</f>
        <v>17.2</v>
      </c>
      <c r="F65" s="6">
        <v>2.2309208142597967</v>
      </c>
    </row>
    <row r="66" spans="1:6" x14ac:dyDescent="0.45">
      <c r="A66" s="5" t="s">
        <v>102</v>
      </c>
      <c r="B66" s="1" t="s">
        <v>100</v>
      </c>
      <c r="C66" s="1" t="s">
        <v>62</v>
      </c>
      <c r="D66" s="1">
        <v>3.8</v>
      </c>
      <c r="E66" s="1">
        <f>IFERROR(VLOOKUP(A66, [1]Basketballers!$B$1:$M$498, 12, FALSE), "Not Found")</f>
        <v>19.200000000000003</v>
      </c>
      <c r="F66" s="6">
        <v>1.6489450891272939</v>
      </c>
    </row>
    <row r="67" spans="1:6" x14ac:dyDescent="0.45">
      <c r="A67" s="5" t="s">
        <v>103</v>
      </c>
      <c r="B67" s="1" t="s">
        <v>100</v>
      </c>
      <c r="C67" s="1" t="s">
        <v>51</v>
      </c>
      <c r="D67" s="1">
        <v>1.2</v>
      </c>
      <c r="E67" s="1">
        <f>IFERROR(VLOOKUP(A67, [1]Basketballers!$B$1:$M$498, 12, FALSE), "Not Found")</f>
        <v>20.100000000000001</v>
      </c>
      <c r="F67" s="6">
        <v>0.20664404191177022</v>
      </c>
    </row>
    <row r="68" spans="1:6" x14ac:dyDescent="0.45">
      <c r="A68" s="5" t="s">
        <v>104</v>
      </c>
      <c r="B68" s="1" t="s">
        <v>100</v>
      </c>
      <c r="C68" s="1" t="s">
        <v>20</v>
      </c>
      <c r="D68" s="1">
        <v>3.1</v>
      </c>
      <c r="E68" s="1">
        <f>IFERROR(VLOOKUP(A68, [1]Basketballers!$B$1:$M$498, 12, FALSE), "Not Found")</f>
        <v>20.600000000000005</v>
      </c>
      <c r="F68" s="6">
        <v>2.4285370684235374</v>
      </c>
    </row>
    <row r="69" spans="1:6" x14ac:dyDescent="0.45">
      <c r="A69" s="5" t="s">
        <v>105</v>
      </c>
      <c r="B69" s="1" t="s">
        <v>100</v>
      </c>
      <c r="C69" s="1" t="s">
        <v>38</v>
      </c>
      <c r="D69" s="1">
        <v>4</v>
      </c>
      <c r="E69" s="1">
        <f>IFERROR(VLOOKUP(A69, [1]Basketballers!$B$1:$M$498, 12, FALSE), "Not Found")</f>
        <v>20.9</v>
      </c>
      <c r="F69" s="6">
        <v>0.92832403301531263</v>
      </c>
    </row>
    <row r="70" spans="1:6" x14ac:dyDescent="0.45">
      <c r="A70" s="5" t="s">
        <v>106</v>
      </c>
      <c r="B70" s="1" t="s">
        <v>100</v>
      </c>
      <c r="C70" s="1" t="s">
        <v>32</v>
      </c>
      <c r="D70" s="1">
        <v>1.1000000000000001</v>
      </c>
      <c r="E70" s="1">
        <f>IFERROR(VLOOKUP(A70, [1]Basketballers!$B$1:$M$498, 12, FALSE), "Not Found")</f>
        <v>23.1</v>
      </c>
      <c r="F70" s="6">
        <v>4.3403775533027975</v>
      </c>
    </row>
    <row r="71" spans="1:6" x14ac:dyDescent="0.45">
      <c r="A71" s="5" t="s">
        <v>107</v>
      </c>
      <c r="B71" s="1" t="s">
        <v>100</v>
      </c>
      <c r="C71" s="1" t="s">
        <v>24</v>
      </c>
      <c r="D71" s="1">
        <v>1</v>
      </c>
      <c r="E71" s="1">
        <f>IFERROR(VLOOKUP(A71, [1]Basketballers!$B$1:$M$498, 12, FALSE), "Not Found")</f>
        <v>23.299999999999997</v>
      </c>
      <c r="F71" s="6">
        <v>3.3212494725426382</v>
      </c>
    </row>
    <row r="72" spans="1:6" x14ac:dyDescent="0.45">
      <c r="A72" s="5" t="s">
        <v>108</v>
      </c>
      <c r="B72" s="1" t="s">
        <v>100</v>
      </c>
      <c r="C72" s="1" t="s">
        <v>55</v>
      </c>
      <c r="D72" s="1">
        <v>3.3</v>
      </c>
      <c r="E72" s="1">
        <f>IFERROR(VLOOKUP(A72, [1]Basketballers!$B$1:$M$498, 12, FALSE), "Not Found")</f>
        <v>27.999999999999996</v>
      </c>
      <c r="F72" s="6">
        <v>2.5288086211920553</v>
      </c>
    </row>
    <row r="73" spans="1:6" x14ac:dyDescent="0.45">
      <c r="A73" s="5" t="s">
        <v>109</v>
      </c>
      <c r="B73" s="1" t="s">
        <v>100</v>
      </c>
      <c r="C73" s="1" t="s">
        <v>10</v>
      </c>
      <c r="D73" s="1">
        <v>4.7</v>
      </c>
      <c r="E73" s="1">
        <f>IFERROR(VLOOKUP(A73, [1]Basketballers!$B$1:$M$498, 12, FALSE), "Not Found")</f>
        <v>30.300000000000004</v>
      </c>
      <c r="F73" s="6">
        <v>5.9487348136643892</v>
      </c>
    </row>
    <row r="74" spans="1:6" x14ac:dyDescent="0.45">
      <c r="A74" s="5" t="s">
        <v>110</v>
      </c>
      <c r="B74" s="1" t="s">
        <v>100</v>
      </c>
      <c r="C74" s="1" t="s">
        <v>57</v>
      </c>
      <c r="D74" s="1">
        <v>3.3</v>
      </c>
      <c r="E74" s="1">
        <f>IFERROR(VLOOKUP(A74, [1]Basketballers!$B$1:$M$498, 12, FALSE), "Not Found")</f>
        <v>30.700000000000003</v>
      </c>
      <c r="F74" s="6">
        <v>3.3979995466372452</v>
      </c>
    </row>
    <row r="75" spans="1:6" x14ac:dyDescent="0.45">
      <c r="A75" s="5" t="s">
        <v>111</v>
      </c>
      <c r="B75" s="1" t="s">
        <v>100</v>
      </c>
      <c r="C75" s="1" t="s">
        <v>112</v>
      </c>
      <c r="D75" s="1">
        <v>1.7</v>
      </c>
      <c r="E75" s="1">
        <f>IFERROR(VLOOKUP(A75, [1]Basketballers!$B$1:$M$498, 12, FALSE), "Not Found")</f>
        <v>32.900000000000006</v>
      </c>
      <c r="F75" s="6">
        <v>0.19299041361779551</v>
      </c>
    </row>
    <row r="76" spans="1:6" x14ac:dyDescent="0.45">
      <c r="A76" s="5" t="s">
        <v>113</v>
      </c>
      <c r="B76" s="1" t="s">
        <v>100</v>
      </c>
      <c r="C76" s="1" t="s">
        <v>26</v>
      </c>
      <c r="D76" s="1">
        <v>5</v>
      </c>
      <c r="E76" s="1">
        <f>IFERROR(VLOOKUP(A76, [1]Basketballers!$B$1:$M$498, 12, FALSE), "Not Found")</f>
        <v>34.200000000000003</v>
      </c>
      <c r="F76" s="6">
        <v>4.9520380503187944</v>
      </c>
    </row>
    <row r="77" spans="1:6" x14ac:dyDescent="0.45">
      <c r="A77" s="5" t="s">
        <v>114</v>
      </c>
      <c r="B77" s="1" t="s">
        <v>100</v>
      </c>
      <c r="C77" s="1" t="s">
        <v>26</v>
      </c>
      <c r="D77" s="1">
        <v>2.8</v>
      </c>
      <c r="E77" s="1">
        <f>IFERROR(VLOOKUP(A77, [1]Basketballers!$B$1:$M$498, 12, FALSE), "Not Found")</f>
        <v>34.9</v>
      </c>
      <c r="F77" s="6">
        <v>3.97500291774183</v>
      </c>
    </row>
    <row r="78" spans="1:6" x14ac:dyDescent="0.45">
      <c r="A78" s="5" t="s">
        <v>115</v>
      </c>
      <c r="B78" s="1" t="s">
        <v>100</v>
      </c>
      <c r="C78" s="1" t="s">
        <v>43</v>
      </c>
      <c r="D78" s="1">
        <v>1</v>
      </c>
      <c r="E78" s="1">
        <f>IFERROR(VLOOKUP(A78, [1]Basketballers!$B$1:$M$498, 12, FALSE), "Not Found")</f>
        <v>35.899999999999991</v>
      </c>
      <c r="F78" s="6">
        <v>2.0425963200218571</v>
      </c>
    </row>
    <row r="79" spans="1:6" x14ac:dyDescent="0.45">
      <c r="A79" s="5" t="s">
        <v>116</v>
      </c>
      <c r="B79" s="1" t="s">
        <v>100</v>
      </c>
      <c r="C79" s="1" t="s">
        <v>12</v>
      </c>
      <c r="D79" s="1">
        <v>1.3</v>
      </c>
      <c r="E79" s="1">
        <f>IFERROR(VLOOKUP(A79, [1]Basketballers!$B$1:$M$498, 12, FALSE), "Not Found")</f>
        <v>36.700000000000003</v>
      </c>
      <c r="F79" s="6">
        <v>0.39425423382116254</v>
      </c>
    </row>
    <row r="80" spans="1:6" x14ac:dyDescent="0.45">
      <c r="A80" s="5" t="s">
        <v>117</v>
      </c>
      <c r="B80" s="1" t="s">
        <v>100</v>
      </c>
      <c r="C80" s="1" t="s">
        <v>60</v>
      </c>
      <c r="D80" s="1">
        <v>3.1</v>
      </c>
      <c r="E80" s="1">
        <f>IFERROR(VLOOKUP(A80, [1]Basketballers!$B$1:$M$498, 12, FALSE), "Not Found")</f>
        <v>37</v>
      </c>
      <c r="F80" s="6">
        <v>4.1369763229057233</v>
      </c>
    </row>
    <row r="81" spans="1:6" x14ac:dyDescent="0.45">
      <c r="A81" s="5" t="s">
        <v>118</v>
      </c>
      <c r="B81" s="1" t="s">
        <v>100</v>
      </c>
      <c r="C81" s="1" t="s">
        <v>8</v>
      </c>
      <c r="D81" s="1">
        <v>1</v>
      </c>
      <c r="E81" s="1">
        <f>IFERROR(VLOOKUP(A81, [1]Basketballers!$B$1:$M$498, 12, FALSE), "Not Found")</f>
        <v>40.6</v>
      </c>
      <c r="F81" s="6">
        <v>1.3394614709666532</v>
      </c>
    </row>
    <row r="82" spans="1:6" x14ac:dyDescent="0.45">
      <c r="A82" s="5" t="s">
        <v>119</v>
      </c>
      <c r="B82" s="1" t="s">
        <v>100</v>
      </c>
      <c r="C82" s="1" t="s">
        <v>87</v>
      </c>
      <c r="D82" s="1">
        <v>1.8</v>
      </c>
      <c r="E82" s="1">
        <f>IFERROR(VLOOKUP(A82, [1]Basketballers!$B$1:$M$498, 12, FALSE), "Not Found")</f>
        <v>41.8</v>
      </c>
      <c r="F82" s="6">
        <v>0.23020107332552309</v>
      </c>
    </row>
    <row r="83" spans="1:6" x14ac:dyDescent="0.45">
      <c r="A83" s="5" t="s">
        <v>120</v>
      </c>
      <c r="B83" s="1" t="s">
        <v>100</v>
      </c>
      <c r="C83" s="1" t="s">
        <v>45</v>
      </c>
      <c r="D83" s="1">
        <v>1.2</v>
      </c>
      <c r="E83" s="1">
        <f>IFERROR(VLOOKUP(A83, [1]Basketballers!$B$1:$M$498, 12, FALSE), "Not Found")</f>
        <v>44.000000000000007</v>
      </c>
      <c r="F83" s="6">
        <v>3.2935829503228335</v>
      </c>
    </row>
    <row r="84" spans="1:6" x14ac:dyDescent="0.45">
      <c r="A84" s="5" t="s">
        <v>121</v>
      </c>
      <c r="B84" s="1" t="s">
        <v>100</v>
      </c>
      <c r="C84" s="1" t="s">
        <v>85</v>
      </c>
      <c r="D84" s="1">
        <v>1.5</v>
      </c>
      <c r="E84" s="1">
        <f>IFERROR(VLOOKUP(A84, [1]Basketballers!$B$1:$M$498, 12, FALSE), "Not Found")</f>
        <v>44.699999999999996</v>
      </c>
      <c r="F84" s="6">
        <v>7.3845243515918497</v>
      </c>
    </row>
    <row r="85" spans="1:6" x14ac:dyDescent="0.45">
      <c r="A85" s="5" t="s">
        <v>122</v>
      </c>
      <c r="B85" s="1" t="s">
        <v>100</v>
      </c>
      <c r="C85" s="1" t="s">
        <v>30</v>
      </c>
      <c r="D85" s="1">
        <v>5</v>
      </c>
      <c r="E85" s="1">
        <f>IFERROR(VLOOKUP(A85, [1]Basketballers!$B$1:$M$498, 12, FALSE), "Not Found")</f>
        <v>44.9</v>
      </c>
      <c r="F85" s="6">
        <v>0.69492737766386026</v>
      </c>
    </row>
    <row r="86" spans="1:6" x14ac:dyDescent="0.45">
      <c r="A86" s="5" t="s">
        <v>123</v>
      </c>
      <c r="B86" s="1" t="s">
        <v>100</v>
      </c>
      <c r="C86" s="1" t="s">
        <v>18</v>
      </c>
      <c r="D86" s="1">
        <v>16.100000000000001</v>
      </c>
      <c r="E86" s="1">
        <f>IFERROR(VLOOKUP(A86, [1]Basketballers!$B$1:$M$498, 12, FALSE), "Not Found")</f>
        <v>46</v>
      </c>
      <c r="F86" s="6">
        <v>6.0323776937230491</v>
      </c>
    </row>
    <row r="87" spans="1:6" x14ac:dyDescent="0.45">
      <c r="A87" s="5" t="s">
        <v>124</v>
      </c>
      <c r="B87" s="1" t="s">
        <v>100</v>
      </c>
      <c r="C87" s="1" t="s">
        <v>36</v>
      </c>
      <c r="D87" s="1">
        <v>1</v>
      </c>
      <c r="E87" s="1">
        <f>IFERROR(VLOOKUP(A87, [1]Basketballers!$B$1:$M$498, 12, FALSE), "Not Found")</f>
        <v>46.4</v>
      </c>
      <c r="F87" s="6">
        <v>3.3416204436515877</v>
      </c>
    </row>
    <row r="88" spans="1:6" x14ac:dyDescent="0.45">
      <c r="A88" s="5" t="s">
        <v>125</v>
      </c>
      <c r="B88" s="1" t="s">
        <v>100</v>
      </c>
      <c r="C88" s="1" t="s">
        <v>47</v>
      </c>
      <c r="D88" s="1">
        <v>9.8000000000000007</v>
      </c>
      <c r="E88" s="1">
        <f>IFERROR(VLOOKUP(A88, [1]Basketballers!$B$1:$M$498, 12, FALSE), "Not Found")</f>
        <v>46.5</v>
      </c>
      <c r="F88" s="6">
        <v>6.7296911845708465</v>
      </c>
    </row>
    <row r="89" spans="1:6" x14ac:dyDescent="0.45">
      <c r="A89" s="5" t="s">
        <v>126</v>
      </c>
      <c r="B89" s="1" t="s">
        <v>100</v>
      </c>
      <c r="C89" s="1" t="s">
        <v>30</v>
      </c>
      <c r="D89" s="1">
        <v>3.9</v>
      </c>
      <c r="E89" s="1">
        <f>IFERROR(VLOOKUP(A89, [1]Basketballers!$B$1:$M$498, 12, FALSE), "Not Found")</f>
        <v>48.199999999999996</v>
      </c>
      <c r="F89" s="6">
        <v>9.5718730518106767</v>
      </c>
    </row>
    <row r="90" spans="1:6" x14ac:dyDescent="0.45">
      <c r="A90" s="5" t="s">
        <v>127</v>
      </c>
      <c r="B90" s="1" t="s">
        <v>100</v>
      </c>
      <c r="C90" s="1" t="s">
        <v>53</v>
      </c>
      <c r="D90" s="1">
        <v>1.3</v>
      </c>
      <c r="E90" s="1">
        <f>IFERROR(VLOOKUP(A90, [1]Basketballers!$B$1:$M$498, 12, FALSE), "Not Found")</f>
        <v>48.8</v>
      </c>
      <c r="F90" s="6">
        <v>1.0991601965030722</v>
      </c>
    </row>
    <row r="91" spans="1:6" x14ac:dyDescent="0.45">
      <c r="A91" s="5" t="s">
        <v>128</v>
      </c>
      <c r="B91" s="1" t="s">
        <v>100</v>
      </c>
      <c r="C91" s="1" t="s">
        <v>85</v>
      </c>
      <c r="D91" s="1">
        <v>5.9</v>
      </c>
      <c r="E91" s="1">
        <f>IFERROR(VLOOKUP(A91, [1]Basketballers!$B$1:$M$498, 12, FALSE), "Not Found")</f>
        <v>50</v>
      </c>
      <c r="F91" s="6">
        <v>2.2860699188171929</v>
      </c>
    </row>
    <row r="92" spans="1:6" x14ac:dyDescent="0.45">
      <c r="A92" s="5" t="s">
        <v>129</v>
      </c>
      <c r="B92" s="1" t="s">
        <v>100</v>
      </c>
      <c r="C92" s="1" t="s">
        <v>34</v>
      </c>
      <c r="D92" s="1">
        <v>8.9</v>
      </c>
      <c r="E92" s="1">
        <f>IFERROR(VLOOKUP(A92, [1]Basketballers!$B$1:$M$498, 12, FALSE), "Not Found")</f>
        <v>50.1</v>
      </c>
      <c r="F92" s="6">
        <v>1.7592715591510506</v>
      </c>
    </row>
    <row r="93" spans="1:6" x14ac:dyDescent="0.45">
      <c r="A93" s="5" t="s">
        <v>130</v>
      </c>
      <c r="B93" s="1" t="s">
        <v>100</v>
      </c>
      <c r="C93" s="1" t="s">
        <v>40</v>
      </c>
      <c r="D93" s="1">
        <v>22.7</v>
      </c>
      <c r="E93" s="1">
        <f>IFERROR(VLOOKUP(A93, [1]Basketballers!$B$1:$M$498, 12, FALSE), "Not Found")</f>
        <v>51.399999999999991</v>
      </c>
      <c r="F93" s="6">
        <v>5.6096089560026163</v>
      </c>
    </row>
    <row r="94" spans="1:6" x14ac:dyDescent="0.45">
      <c r="A94" s="5" t="s">
        <v>131</v>
      </c>
      <c r="B94" s="1" t="s">
        <v>100</v>
      </c>
      <c r="C94" s="1" t="s">
        <v>85</v>
      </c>
      <c r="D94" s="1">
        <v>1.5</v>
      </c>
      <c r="E94" s="1">
        <f>IFERROR(VLOOKUP(A94, [1]Basketballers!$B$1:$M$498, 12, FALSE), "Not Found")</f>
        <v>52.5</v>
      </c>
      <c r="F94" s="6">
        <v>0.23314574002833122</v>
      </c>
    </row>
    <row r="95" spans="1:6" x14ac:dyDescent="0.45">
      <c r="A95" s="5" t="s">
        <v>132</v>
      </c>
      <c r="B95" s="1" t="s">
        <v>100</v>
      </c>
      <c r="C95" s="1" t="s">
        <v>26</v>
      </c>
      <c r="D95" s="1">
        <v>1.5</v>
      </c>
      <c r="E95" s="1">
        <f>IFERROR(VLOOKUP(A95, [1]Basketballers!$B$1:$M$498, 12, FALSE), "Not Found")</f>
        <v>53.199999999999996</v>
      </c>
      <c r="F95" s="6">
        <v>8.0342618630979619</v>
      </c>
    </row>
    <row r="96" spans="1:6" x14ac:dyDescent="0.45">
      <c r="A96" s="5" t="s">
        <v>133</v>
      </c>
      <c r="B96" s="1" t="s">
        <v>100</v>
      </c>
      <c r="C96" s="1" t="s">
        <v>32</v>
      </c>
      <c r="D96" s="1">
        <v>3.8</v>
      </c>
      <c r="E96" s="1">
        <f>IFERROR(VLOOKUP(A96, [1]Basketballers!$B$1:$M$498, 12, FALSE), "Not Found")</f>
        <v>53.70000000000001</v>
      </c>
      <c r="F96" s="6">
        <v>7.5897015309215652</v>
      </c>
    </row>
    <row r="97" spans="1:6" x14ac:dyDescent="0.45">
      <c r="A97" s="5" t="s">
        <v>134</v>
      </c>
      <c r="B97" s="1" t="s">
        <v>100</v>
      </c>
      <c r="C97" s="1" t="s">
        <v>14</v>
      </c>
      <c r="D97" s="1">
        <v>4.5</v>
      </c>
      <c r="E97" s="1">
        <f>IFERROR(VLOOKUP(A97, [1]Basketballers!$B$1:$M$498, 12, FALSE), "Not Found")</f>
        <v>55.6</v>
      </c>
      <c r="F97" s="6">
        <v>10.852449310169897</v>
      </c>
    </row>
    <row r="98" spans="1:6" x14ac:dyDescent="0.45">
      <c r="A98" s="5" t="s">
        <v>135</v>
      </c>
      <c r="B98" s="1" t="s">
        <v>100</v>
      </c>
      <c r="C98" s="1" t="s">
        <v>16</v>
      </c>
      <c r="D98" s="1">
        <v>5</v>
      </c>
      <c r="E98" s="1">
        <f>IFERROR(VLOOKUP(A98, [1]Basketballers!$B$1:$M$498, 12, FALSE), "Not Found")</f>
        <v>56.300000000000004</v>
      </c>
      <c r="F98" s="6">
        <v>6.7633708279276021</v>
      </c>
    </row>
    <row r="99" spans="1:6" x14ac:dyDescent="0.45">
      <c r="A99" s="5" t="s">
        <v>136</v>
      </c>
      <c r="B99" s="1" t="s">
        <v>100</v>
      </c>
      <c r="C99" s="1" t="s">
        <v>20</v>
      </c>
      <c r="D99" s="1">
        <v>2.4</v>
      </c>
      <c r="E99" s="1">
        <f>IFERROR(VLOOKUP(A99, [1]Basketballers!$B$1:$M$498, 12, FALSE), "Not Found")</f>
        <v>60.1</v>
      </c>
      <c r="F99" s="6">
        <v>4.7325183733774097</v>
      </c>
    </row>
    <row r="100" spans="1:6" x14ac:dyDescent="0.45">
      <c r="A100" s="5" t="s">
        <v>137</v>
      </c>
      <c r="B100" s="1" t="s">
        <v>100</v>
      </c>
      <c r="C100" s="1" t="s">
        <v>24</v>
      </c>
      <c r="D100" s="1">
        <v>1.8</v>
      </c>
      <c r="E100" s="1">
        <f>IFERROR(VLOOKUP(A100, [1]Basketballers!$B$1:$M$498, 12, FALSE), "Not Found")</f>
        <v>60.900000000000006</v>
      </c>
      <c r="F100" s="6">
        <v>9.018499290571496</v>
      </c>
    </row>
    <row r="101" spans="1:6" x14ac:dyDescent="0.45">
      <c r="A101" s="5" t="s">
        <v>138</v>
      </c>
      <c r="B101" s="1" t="s">
        <v>100</v>
      </c>
      <c r="C101" s="1" t="s">
        <v>43</v>
      </c>
      <c r="D101" s="1">
        <v>26.4</v>
      </c>
      <c r="E101" s="1">
        <f>IFERROR(VLOOKUP(A101, [1]Basketballers!$B$1:$M$498, 12, FALSE), "Not Found")</f>
        <v>60.999999999999993</v>
      </c>
      <c r="F101" s="6">
        <v>3.090001544340768</v>
      </c>
    </row>
    <row r="102" spans="1:6" x14ac:dyDescent="0.45">
      <c r="A102" s="5" t="s">
        <v>139</v>
      </c>
      <c r="B102" s="1" t="s">
        <v>100</v>
      </c>
      <c r="C102" s="1" t="s">
        <v>26</v>
      </c>
      <c r="D102" s="1">
        <v>1</v>
      </c>
      <c r="E102" s="1">
        <f>IFERROR(VLOOKUP(A102, [1]Basketballers!$B$1:$M$498, 12, FALSE), "Not Found")</f>
        <v>62.2</v>
      </c>
      <c r="F102" s="6">
        <v>3.5964917513555879</v>
      </c>
    </row>
    <row r="103" spans="1:6" x14ac:dyDescent="0.45">
      <c r="A103" s="5" t="s">
        <v>140</v>
      </c>
      <c r="B103" s="1" t="s">
        <v>100</v>
      </c>
      <c r="C103" s="1" t="s">
        <v>8</v>
      </c>
      <c r="D103" s="1">
        <v>10.199999999999999</v>
      </c>
      <c r="E103" s="1">
        <f>IFERROR(VLOOKUP(A103, [1]Basketballers!$B$1:$M$498, 12, FALSE), "Not Found")</f>
        <v>63.6</v>
      </c>
      <c r="F103" s="6">
        <v>9.0355838810900586</v>
      </c>
    </row>
    <row r="104" spans="1:6" x14ac:dyDescent="0.45">
      <c r="A104" s="5" t="s">
        <v>141</v>
      </c>
      <c r="B104" s="1" t="s">
        <v>100</v>
      </c>
      <c r="C104" s="1" t="s">
        <v>16</v>
      </c>
      <c r="D104" s="1">
        <v>1</v>
      </c>
      <c r="E104" s="1">
        <f>IFERROR(VLOOKUP(A104, [1]Basketballers!$B$1:$M$498, 12, FALSE), "Not Found")</f>
        <v>64.099999999999994</v>
      </c>
      <c r="F104" s="6">
        <v>4.4769260741824048</v>
      </c>
    </row>
    <row r="105" spans="1:6" x14ac:dyDescent="0.45">
      <c r="A105" s="5" t="s">
        <v>142</v>
      </c>
      <c r="B105" s="1" t="s">
        <v>100</v>
      </c>
      <c r="C105" s="1" t="s">
        <v>28</v>
      </c>
      <c r="D105" s="1">
        <v>38.700000000000003</v>
      </c>
      <c r="E105" s="1">
        <f>IFERROR(VLOOKUP(A105, [1]Basketballers!$B$1:$M$498, 12, FALSE), "Not Found")</f>
        <v>67.7</v>
      </c>
      <c r="F105" s="6">
        <v>8.3889214212526593</v>
      </c>
    </row>
    <row r="106" spans="1:6" x14ac:dyDescent="0.45">
      <c r="A106" s="5" t="s">
        <v>143</v>
      </c>
      <c r="B106" s="1" t="s">
        <v>100</v>
      </c>
      <c r="C106" s="1" t="s">
        <v>49</v>
      </c>
      <c r="D106" s="1">
        <v>33.1</v>
      </c>
      <c r="E106" s="1">
        <f>IFERROR(VLOOKUP(A106, [1]Basketballers!$B$1:$M$498, 12, FALSE), "Not Found")</f>
        <v>68.099999999999994</v>
      </c>
      <c r="F106" s="6">
        <v>4.7557474475996733</v>
      </c>
    </row>
    <row r="107" spans="1:6" x14ac:dyDescent="0.45">
      <c r="A107" s="5" t="s">
        <v>144</v>
      </c>
      <c r="B107" s="1" t="s">
        <v>100</v>
      </c>
      <c r="C107" s="1" t="s">
        <v>10</v>
      </c>
      <c r="D107" s="1">
        <v>30.8</v>
      </c>
      <c r="E107" s="1">
        <f>IFERROR(VLOOKUP(A107, [1]Basketballers!$B$1:$M$498, 12, FALSE), "Not Found")</f>
        <v>68.400000000000006</v>
      </c>
      <c r="F107" s="6">
        <v>12.928154141539361</v>
      </c>
    </row>
    <row r="108" spans="1:6" x14ac:dyDescent="0.45">
      <c r="A108" s="5" t="s">
        <v>145</v>
      </c>
      <c r="B108" s="1" t="s">
        <v>100</v>
      </c>
      <c r="C108" s="1" t="s">
        <v>36</v>
      </c>
      <c r="D108" s="1">
        <v>17.399999999999999</v>
      </c>
      <c r="E108" s="1">
        <f>IFERROR(VLOOKUP(A108, [1]Basketballers!$B$1:$M$498, 12, FALSE), "Not Found")</f>
        <v>68.899999999999991</v>
      </c>
      <c r="F108" s="6">
        <v>2.5908544612757805</v>
      </c>
    </row>
    <row r="109" spans="1:6" x14ac:dyDescent="0.45">
      <c r="A109" s="5" t="s">
        <v>146</v>
      </c>
      <c r="B109" s="1" t="s">
        <v>100</v>
      </c>
      <c r="C109" s="1" t="s">
        <v>30</v>
      </c>
      <c r="D109" s="1">
        <v>1.4</v>
      </c>
      <c r="E109" s="1">
        <f>IFERROR(VLOOKUP(A109, [1]Basketballers!$B$1:$M$498, 12, FALSE), "Not Found")</f>
        <v>70.399999999999991</v>
      </c>
      <c r="F109" s="6">
        <v>12.452281645429313</v>
      </c>
    </row>
    <row r="110" spans="1:6" x14ac:dyDescent="0.45">
      <c r="A110" s="5" t="s">
        <v>147</v>
      </c>
      <c r="B110" s="1" t="s">
        <v>100</v>
      </c>
      <c r="C110" s="1" t="s">
        <v>62</v>
      </c>
      <c r="D110" s="1">
        <v>8.5</v>
      </c>
      <c r="E110" s="1">
        <f>IFERROR(VLOOKUP(A110, [1]Basketballers!$B$1:$M$498, 12, FALSE), "Not Found")</f>
        <v>71.3</v>
      </c>
      <c r="F110" s="6">
        <v>2.6523037233658466</v>
      </c>
    </row>
    <row r="111" spans="1:6" x14ac:dyDescent="0.45">
      <c r="A111" s="5" t="s">
        <v>148</v>
      </c>
      <c r="B111" s="1" t="s">
        <v>100</v>
      </c>
      <c r="C111" s="1" t="s">
        <v>45</v>
      </c>
      <c r="D111" s="1">
        <v>42.5</v>
      </c>
      <c r="E111" s="1">
        <f>IFERROR(VLOOKUP(A111, [1]Basketballers!$B$1:$M$498, 12, FALSE), "Not Found")</f>
        <v>74.7</v>
      </c>
      <c r="F111" s="6">
        <v>5.9420824135990147</v>
      </c>
    </row>
    <row r="112" spans="1:6" x14ac:dyDescent="0.45">
      <c r="A112" s="5" t="s">
        <v>149</v>
      </c>
      <c r="B112" s="1" t="s">
        <v>100</v>
      </c>
      <c r="C112" s="1" t="s">
        <v>57</v>
      </c>
      <c r="D112" s="1">
        <v>7.7</v>
      </c>
      <c r="E112" s="1">
        <f>IFERROR(VLOOKUP(A112, [1]Basketballers!$B$1:$M$498, 12, FALSE), "Not Found")</f>
        <v>77.2</v>
      </c>
      <c r="F112" s="6">
        <v>6.713142699088583</v>
      </c>
    </row>
    <row r="113" spans="1:6" x14ac:dyDescent="0.45">
      <c r="A113" s="5" t="s">
        <v>150</v>
      </c>
      <c r="B113" s="1" t="s">
        <v>100</v>
      </c>
      <c r="C113" s="1" t="s">
        <v>14</v>
      </c>
      <c r="D113" s="1">
        <v>37.6</v>
      </c>
      <c r="E113" s="1">
        <f>IFERROR(VLOOKUP(A113, [1]Basketballers!$B$1:$M$498, 12, FALSE), "Not Found")</f>
        <v>77.3</v>
      </c>
      <c r="F113" s="6">
        <v>10.366143872457918</v>
      </c>
    </row>
    <row r="114" spans="1:6" x14ac:dyDescent="0.45">
      <c r="A114" s="5" t="s">
        <v>151</v>
      </c>
      <c r="B114" s="1" t="s">
        <v>100</v>
      </c>
      <c r="C114" s="1" t="s">
        <v>87</v>
      </c>
      <c r="D114" s="1">
        <v>11.5</v>
      </c>
      <c r="E114" s="1">
        <f>IFERROR(VLOOKUP(A114, [1]Basketballers!$B$1:$M$498, 12, FALSE), "Not Found")</f>
        <v>77.800000000000011</v>
      </c>
      <c r="F114" s="6">
        <v>9.0936492804367823</v>
      </c>
    </row>
    <row r="115" spans="1:6" x14ac:dyDescent="0.45">
      <c r="A115" s="5" t="s">
        <v>152</v>
      </c>
      <c r="B115" s="1" t="s">
        <v>100</v>
      </c>
      <c r="C115" s="1" t="s">
        <v>53</v>
      </c>
      <c r="D115" s="1">
        <v>10.1</v>
      </c>
      <c r="E115" s="1">
        <f>IFERROR(VLOOKUP(A115, [1]Basketballers!$B$1:$M$498, 12, FALSE), "Not Found")</f>
        <v>79.099999999999994</v>
      </c>
      <c r="F115" s="6">
        <v>13.077334324322718</v>
      </c>
    </row>
    <row r="116" spans="1:6" x14ac:dyDescent="0.45">
      <c r="A116" s="5" t="s">
        <v>153</v>
      </c>
      <c r="B116" s="1" t="s">
        <v>100</v>
      </c>
      <c r="C116" s="1" t="s">
        <v>49</v>
      </c>
      <c r="D116" s="1">
        <v>33.4</v>
      </c>
      <c r="E116" s="1">
        <f>IFERROR(VLOOKUP(A116, [1]Basketballers!$B$1:$M$498, 12, FALSE), "Not Found")</f>
        <v>79.7</v>
      </c>
      <c r="F116" s="6">
        <v>7.8326357510962312</v>
      </c>
    </row>
    <row r="117" spans="1:6" x14ac:dyDescent="0.45">
      <c r="A117" s="5" t="s">
        <v>154</v>
      </c>
      <c r="B117" s="1" t="s">
        <v>100</v>
      </c>
      <c r="C117" s="1" t="s">
        <v>34</v>
      </c>
      <c r="D117" s="1">
        <v>43.9</v>
      </c>
      <c r="E117" s="1">
        <f>IFERROR(VLOOKUP(A117, [1]Basketballers!$B$1:$M$498, 12, FALSE), "Not Found")</f>
        <v>80.400000000000006</v>
      </c>
      <c r="F117" s="6">
        <v>2.1120113024032525</v>
      </c>
    </row>
    <row r="118" spans="1:6" x14ac:dyDescent="0.45">
      <c r="A118" s="5" t="s">
        <v>155</v>
      </c>
      <c r="B118" s="1" t="s">
        <v>100</v>
      </c>
      <c r="C118" s="1" t="s">
        <v>8</v>
      </c>
      <c r="D118" s="1">
        <v>61</v>
      </c>
      <c r="E118" s="1">
        <f>IFERROR(VLOOKUP(A118, [1]Basketballers!$B$1:$M$498, 12, FALSE), "Not Found")</f>
        <v>81.800000000000011</v>
      </c>
      <c r="F118" s="6">
        <v>7.7001097078347644</v>
      </c>
    </row>
    <row r="119" spans="1:6" x14ac:dyDescent="0.45">
      <c r="A119" s="5" t="s">
        <v>156</v>
      </c>
      <c r="B119" s="1" t="s">
        <v>100</v>
      </c>
      <c r="C119" s="1" t="s">
        <v>32</v>
      </c>
      <c r="D119" s="1">
        <v>44.1</v>
      </c>
      <c r="E119" s="1">
        <f>IFERROR(VLOOKUP(A119, [1]Basketballers!$B$1:$M$498, 12, FALSE), "Not Found")</f>
        <v>86.800000000000011</v>
      </c>
      <c r="F119" s="6">
        <v>10.982772595192383</v>
      </c>
    </row>
    <row r="120" spans="1:6" x14ac:dyDescent="0.45">
      <c r="A120" s="5" t="s">
        <v>157</v>
      </c>
      <c r="B120" s="1" t="s">
        <v>100</v>
      </c>
      <c r="C120" s="1" t="s">
        <v>12</v>
      </c>
      <c r="D120" s="1">
        <v>20.5</v>
      </c>
      <c r="E120" s="1">
        <f>IFERROR(VLOOKUP(A120, [1]Basketballers!$B$1:$M$498, 12, FALSE), "Not Found")</f>
        <v>87.100000000000009</v>
      </c>
      <c r="F120" s="6">
        <v>16.904468682437109</v>
      </c>
    </row>
    <row r="121" spans="1:6" x14ac:dyDescent="0.45">
      <c r="A121" s="5" t="s">
        <v>158</v>
      </c>
      <c r="B121" s="1" t="s">
        <v>100</v>
      </c>
      <c r="C121" s="1" t="s">
        <v>28</v>
      </c>
      <c r="D121" s="1">
        <v>57.3</v>
      </c>
      <c r="E121" s="1">
        <f>IFERROR(VLOOKUP(A121, [1]Basketballers!$B$1:$M$498, 12, FALSE), "Not Found")</f>
        <v>87.3</v>
      </c>
      <c r="F121" s="6">
        <v>6.6923995381727721</v>
      </c>
    </row>
    <row r="122" spans="1:6" x14ac:dyDescent="0.45">
      <c r="A122" s="5" t="s">
        <v>159</v>
      </c>
      <c r="B122" s="1" t="s">
        <v>100</v>
      </c>
      <c r="C122" s="1" t="s">
        <v>87</v>
      </c>
      <c r="D122" s="1">
        <v>52.8</v>
      </c>
      <c r="E122" s="1">
        <f>IFERROR(VLOOKUP(A122, [1]Basketballers!$B$1:$M$498, 12, FALSE), "Not Found")</f>
        <v>90.2</v>
      </c>
      <c r="F122" s="6">
        <v>15.263929456370356</v>
      </c>
    </row>
    <row r="123" spans="1:6" x14ac:dyDescent="0.45">
      <c r="A123" s="5" t="s">
        <v>160</v>
      </c>
      <c r="B123" s="1" t="s">
        <v>100</v>
      </c>
      <c r="C123" s="1" t="s">
        <v>24</v>
      </c>
      <c r="D123" s="1">
        <v>28.2</v>
      </c>
      <c r="E123" s="1">
        <f>IFERROR(VLOOKUP(A123, [1]Basketballers!$B$1:$M$498, 12, FALSE), "Not Found")</f>
        <v>94.3</v>
      </c>
      <c r="F123" s="6">
        <v>5.7816421183059719</v>
      </c>
    </row>
    <row r="124" spans="1:6" x14ac:dyDescent="0.45">
      <c r="A124" s="5" t="s">
        <v>161</v>
      </c>
      <c r="B124" s="1" t="s">
        <v>100</v>
      </c>
      <c r="C124" s="1" t="s">
        <v>18</v>
      </c>
      <c r="D124" s="1">
        <v>49.7</v>
      </c>
      <c r="E124" s="1">
        <f>IFERROR(VLOOKUP(A124, [1]Basketballers!$B$1:$M$498, 12, FALSE), "Not Found")</f>
        <v>95.500000000000014</v>
      </c>
      <c r="F124" s="6">
        <v>15.222519451980242</v>
      </c>
    </row>
    <row r="125" spans="1:6" x14ac:dyDescent="0.45">
      <c r="A125" s="5" t="s">
        <v>162</v>
      </c>
      <c r="B125" s="1" t="s">
        <v>100</v>
      </c>
      <c r="C125" s="1" t="s">
        <v>90</v>
      </c>
      <c r="D125" s="1">
        <v>24.7</v>
      </c>
      <c r="E125" s="1">
        <f>IFERROR(VLOOKUP(A125, [1]Basketballers!$B$1:$M$498, 12, FALSE), "Not Found")</f>
        <v>102.00000000000001</v>
      </c>
      <c r="F125" s="6">
        <v>18.278709077908296</v>
      </c>
    </row>
    <row r="126" spans="1:6" x14ac:dyDescent="0.45">
      <c r="A126" s="5" t="s">
        <v>163</v>
      </c>
      <c r="B126" s="1" t="s">
        <v>100</v>
      </c>
      <c r="C126" s="1" t="s">
        <v>112</v>
      </c>
      <c r="D126" s="1">
        <v>60.9</v>
      </c>
      <c r="E126" s="1">
        <f>IFERROR(VLOOKUP(A126, [1]Basketballers!$B$1:$M$498, 12, FALSE), "Not Found")</f>
        <v>107.50000000000001</v>
      </c>
      <c r="F126" s="6">
        <v>15.28470202108492</v>
      </c>
    </row>
    <row r="127" spans="1:6" x14ac:dyDescent="0.45">
      <c r="A127" s="5" t="s">
        <v>164</v>
      </c>
      <c r="B127" s="1" t="s">
        <v>165</v>
      </c>
      <c r="C127" s="1" t="s">
        <v>60</v>
      </c>
      <c r="D127" s="1">
        <v>1.1000000000000001</v>
      </c>
      <c r="E127" s="1">
        <f>IFERROR(VLOOKUP(A127, [1]Basketballers!$B$1:$M$498, 12, FALSE), "Not Found")</f>
        <v>11.399999999999999</v>
      </c>
      <c r="F127" s="6">
        <v>0.97832487768851939</v>
      </c>
    </row>
    <row r="128" spans="1:6" x14ac:dyDescent="0.45">
      <c r="A128" s="5" t="s">
        <v>166</v>
      </c>
      <c r="B128" s="1" t="s">
        <v>165</v>
      </c>
      <c r="C128" s="1" t="s">
        <v>43</v>
      </c>
      <c r="D128" s="1">
        <v>1</v>
      </c>
      <c r="E128" s="1">
        <f>IFERROR(VLOOKUP(A128, [1]Basketballers!$B$1:$M$498, 12, FALSE), "Not Found")</f>
        <v>20.599999999999998</v>
      </c>
      <c r="F128" s="6">
        <v>3.2049419304968034</v>
      </c>
    </row>
    <row r="129" spans="1:6" x14ac:dyDescent="0.45">
      <c r="A129" s="5" t="s">
        <v>167</v>
      </c>
      <c r="B129" s="1" t="s">
        <v>165</v>
      </c>
      <c r="C129" s="1" t="s">
        <v>47</v>
      </c>
      <c r="D129" s="1">
        <v>1.1000000000000001</v>
      </c>
      <c r="E129" s="1">
        <f>IFERROR(VLOOKUP(A129, [1]Basketballers!$B$1:$M$498, 12, FALSE), "Not Found")</f>
        <v>32.1</v>
      </c>
      <c r="F129" s="6">
        <v>5.1424435929274459</v>
      </c>
    </row>
    <row r="130" spans="1:6" x14ac:dyDescent="0.45">
      <c r="A130" s="5" t="s">
        <v>168</v>
      </c>
      <c r="B130" s="1" t="s">
        <v>165</v>
      </c>
      <c r="C130" s="1" t="s">
        <v>14</v>
      </c>
      <c r="D130" s="1">
        <v>2.5</v>
      </c>
      <c r="E130" s="1">
        <f>IFERROR(VLOOKUP(A130, [1]Basketballers!$B$1:$M$498, 12, FALSE), "Not Found")</f>
        <v>33.6</v>
      </c>
      <c r="F130" s="6">
        <v>4.1974625466827709</v>
      </c>
    </row>
    <row r="131" spans="1:6" x14ac:dyDescent="0.45">
      <c r="A131" s="5" t="s">
        <v>169</v>
      </c>
      <c r="B131" s="1" t="s">
        <v>165</v>
      </c>
      <c r="C131" s="1" t="s">
        <v>20</v>
      </c>
      <c r="D131" s="1">
        <v>1.5</v>
      </c>
      <c r="E131" s="1">
        <f>IFERROR(VLOOKUP(A131, [1]Basketballers!$B$1:$M$498, 12, FALSE), "Not Found")</f>
        <v>37.500000000000007</v>
      </c>
      <c r="F131" s="6">
        <v>7.0573697253117516</v>
      </c>
    </row>
    <row r="132" spans="1:6" x14ac:dyDescent="0.45">
      <c r="A132" s="5" t="s">
        <v>170</v>
      </c>
      <c r="B132" s="1" t="s">
        <v>165</v>
      </c>
      <c r="C132" s="1" t="s">
        <v>36</v>
      </c>
      <c r="D132" s="1">
        <v>4.9000000000000004</v>
      </c>
      <c r="E132" s="1">
        <f>IFERROR(VLOOKUP(A132, [1]Basketballers!$B$1:$M$498, 12, FALSE), "Not Found")</f>
        <v>39.6</v>
      </c>
      <c r="F132" s="6">
        <v>1.7468843550104454</v>
      </c>
    </row>
    <row r="133" spans="1:6" x14ac:dyDescent="0.45">
      <c r="A133" s="5" t="s">
        <v>171</v>
      </c>
      <c r="B133" s="1" t="s">
        <v>165</v>
      </c>
      <c r="C133" s="1" t="s">
        <v>12</v>
      </c>
      <c r="D133" s="1">
        <v>2.4</v>
      </c>
      <c r="E133" s="1">
        <f>IFERROR(VLOOKUP(A133, [1]Basketballers!$B$1:$M$498, 12, FALSE), "Not Found")</f>
        <v>40.70000000000001</v>
      </c>
      <c r="F133" s="6">
        <v>2.5222830016059237</v>
      </c>
    </row>
    <row r="134" spans="1:6" x14ac:dyDescent="0.45">
      <c r="A134" s="5" t="s">
        <v>172</v>
      </c>
      <c r="B134" s="1" t="s">
        <v>165</v>
      </c>
      <c r="C134" s="1" t="s">
        <v>47</v>
      </c>
      <c r="D134" s="1">
        <v>1.4</v>
      </c>
      <c r="E134" s="1">
        <f>IFERROR(VLOOKUP(A134, [1]Basketballers!$B$1:$M$498, 12, FALSE), "Not Found")</f>
        <v>42.5</v>
      </c>
      <c r="F134" s="6">
        <v>7.6869519471260661</v>
      </c>
    </row>
    <row r="135" spans="1:6" x14ac:dyDescent="0.45">
      <c r="A135" s="5" t="s">
        <v>173</v>
      </c>
      <c r="B135" s="1" t="s">
        <v>165</v>
      </c>
      <c r="C135" s="1" t="s">
        <v>112</v>
      </c>
      <c r="D135" s="1">
        <v>2.9</v>
      </c>
      <c r="E135" s="1">
        <f>IFERROR(VLOOKUP(A135, [1]Basketballers!$B$1:$M$498, 12, FALSE), "Not Found")</f>
        <v>43.599999999999994</v>
      </c>
      <c r="F135" s="6">
        <v>8.410159374156791</v>
      </c>
    </row>
    <row r="136" spans="1:6" x14ac:dyDescent="0.45">
      <c r="A136" s="5" t="s">
        <v>174</v>
      </c>
      <c r="B136" s="1" t="s">
        <v>165</v>
      </c>
      <c r="C136" s="1" t="s">
        <v>30</v>
      </c>
      <c r="D136" s="1">
        <v>1.2</v>
      </c>
      <c r="E136" s="1">
        <f>IFERROR(VLOOKUP(A136, [1]Basketballers!$B$1:$M$498, 12, FALSE), "Not Found")</f>
        <v>47.8</v>
      </c>
      <c r="F136" s="6">
        <v>4.4233896174885698</v>
      </c>
    </row>
    <row r="137" spans="1:6" x14ac:dyDescent="0.45">
      <c r="A137" s="5" t="s">
        <v>175</v>
      </c>
      <c r="B137" s="1" t="s">
        <v>165</v>
      </c>
      <c r="C137" s="1" t="s">
        <v>55</v>
      </c>
      <c r="D137" s="1">
        <v>8.1</v>
      </c>
      <c r="E137" s="1">
        <f>IFERROR(VLOOKUP(A137, [1]Basketballers!$B$1:$M$498, 12, FALSE), "Not Found")</f>
        <v>49.4</v>
      </c>
      <c r="F137" s="6">
        <v>6.9316840819217775</v>
      </c>
    </row>
    <row r="138" spans="1:6" x14ac:dyDescent="0.45">
      <c r="A138" s="5" t="s">
        <v>176</v>
      </c>
      <c r="B138" s="1" t="s">
        <v>165</v>
      </c>
      <c r="C138" s="1" t="s">
        <v>38</v>
      </c>
      <c r="D138" s="1">
        <v>1.1000000000000001</v>
      </c>
      <c r="E138" s="1">
        <f>IFERROR(VLOOKUP(A138, [1]Basketballers!$B$1:$M$498, 12, FALSE), "Not Found")</f>
        <v>50.500000000000007</v>
      </c>
      <c r="F138" s="6">
        <v>2.7249716602681091</v>
      </c>
    </row>
    <row r="139" spans="1:6" x14ac:dyDescent="0.45">
      <c r="A139" s="5" t="s">
        <v>177</v>
      </c>
      <c r="B139" s="1" t="s">
        <v>165</v>
      </c>
      <c r="C139" s="1" t="s">
        <v>28</v>
      </c>
      <c r="D139" s="1">
        <v>3.1</v>
      </c>
      <c r="E139" s="1">
        <f>IFERROR(VLOOKUP(A139, [1]Basketballers!$B$1:$M$498, 12, FALSE), "Not Found")</f>
        <v>56.599999999999994</v>
      </c>
      <c r="F139" s="6">
        <v>7.6165874095700632</v>
      </c>
    </row>
    <row r="140" spans="1:6" x14ac:dyDescent="0.45">
      <c r="A140" s="5" t="s">
        <v>178</v>
      </c>
      <c r="B140" s="1" t="s">
        <v>165</v>
      </c>
      <c r="C140" s="1" t="s">
        <v>40</v>
      </c>
      <c r="D140" s="1">
        <v>21.1</v>
      </c>
      <c r="E140" s="1">
        <f>IFERROR(VLOOKUP(A140, [1]Basketballers!$B$1:$M$498, 12, FALSE), "Not Found")</f>
        <v>57</v>
      </c>
      <c r="F140" s="6">
        <v>9.7660449758900096</v>
      </c>
    </row>
    <row r="141" spans="1:6" x14ac:dyDescent="0.45">
      <c r="A141" s="5" t="s">
        <v>179</v>
      </c>
      <c r="B141" s="1" t="s">
        <v>165</v>
      </c>
      <c r="C141" s="1" t="s">
        <v>60</v>
      </c>
      <c r="D141" s="1">
        <v>1.7</v>
      </c>
      <c r="E141" s="1">
        <f>IFERROR(VLOOKUP(A141, [1]Basketballers!$B$1:$M$498, 12, FALSE), "Not Found")</f>
        <v>57</v>
      </c>
      <c r="F141" s="6">
        <v>0.27506067084774866</v>
      </c>
    </row>
    <row r="142" spans="1:6" x14ac:dyDescent="0.45">
      <c r="A142" s="5" t="s">
        <v>180</v>
      </c>
      <c r="B142" s="1" t="s">
        <v>165</v>
      </c>
      <c r="C142" s="1" t="s">
        <v>12</v>
      </c>
      <c r="D142" s="1">
        <v>4.9000000000000004</v>
      </c>
      <c r="E142" s="1">
        <f>IFERROR(VLOOKUP(A142, [1]Basketballers!$B$1:$M$498, 12, FALSE), "Not Found")</f>
        <v>57.599999999999994</v>
      </c>
      <c r="F142" s="6">
        <v>3.7966672586593506</v>
      </c>
    </row>
    <row r="143" spans="1:6" x14ac:dyDescent="0.45">
      <c r="A143" s="5" t="s">
        <v>181</v>
      </c>
      <c r="B143" s="1" t="s">
        <v>165</v>
      </c>
      <c r="C143" s="1" t="s">
        <v>8</v>
      </c>
      <c r="D143" s="1">
        <v>4.8</v>
      </c>
      <c r="E143" s="1">
        <f>IFERROR(VLOOKUP(A143, [1]Basketballers!$B$1:$M$498, 12, FALSE), "Not Found")</f>
        <v>59.6</v>
      </c>
      <c r="F143" s="6">
        <v>1.9078193901287941</v>
      </c>
    </row>
    <row r="144" spans="1:6" x14ac:dyDescent="0.45">
      <c r="A144" s="5" t="s">
        <v>182</v>
      </c>
      <c r="B144" s="1" t="s">
        <v>165</v>
      </c>
      <c r="C144" s="1" t="s">
        <v>62</v>
      </c>
      <c r="D144" s="1">
        <v>3.2</v>
      </c>
      <c r="E144" s="1">
        <f>IFERROR(VLOOKUP(A144, [1]Basketballers!$B$1:$M$498, 12, FALSE), "Not Found")</f>
        <v>59.900000000000006</v>
      </c>
      <c r="F144" s="6">
        <v>4.8047153086301533</v>
      </c>
    </row>
    <row r="145" spans="1:6" x14ac:dyDescent="0.45">
      <c r="A145" s="5" t="s">
        <v>183</v>
      </c>
      <c r="B145" s="1" t="s">
        <v>165</v>
      </c>
      <c r="C145" s="1" t="s">
        <v>87</v>
      </c>
      <c r="D145" s="1">
        <v>10.199999999999999</v>
      </c>
      <c r="E145" s="1">
        <f>IFERROR(VLOOKUP(A145, [1]Basketballers!$B$1:$M$498, 12, FALSE), "Not Found")</f>
        <v>61.3</v>
      </c>
      <c r="F145" s="6">
        <v>4.050611892567801</v>
      </c>
    </row>
    <row r="146" spans="1:6" x14ac:dyDescent="0.45">
      <c r="A146" s="5" t="s">
        <v>184</v>
      </c>
      <c r="B146" s="1" t="s">
        <v>165</v>
      </c>
      <c r="C146" s="1" t="s">
        <v>18</v>
      </c>
      <c r="D146" s="1">
        <v>2.6</v>
      </c>
      <c r="E146" s="1">
        <f>IFERROR(VLOOKUP(A146, [1]Basketballers!$B$1:$M$498, 12, FALSE), "Not Found")</f>
        <v>62.600000000000009</v>
      </c>
      <c r="F146" s="6">
        <v>0.74565791169690832</v>
      </c>
    </row>
    <row r="147" spans="1:6" x14ac:dyDescent="0.45">
      <c r="A147" s="5" t="s">
        <v>185</v>
      </c>
      <c r="B147" s="1" t="s">
        <v>165</v>
      </c>
      <c r="C147" s="1" t="s">
        <v>43</v>
      </c>
      <c r="D147" s="1">
        <v>2.4</v>
      </c>
      <c r="E147" s="1">
        <f>IFERROR(VLOOKUP(A147, [1]Basketballers!$B$1:$M$498, 12, FALSE), "Not Found")</f>
        <v>62.899999999999991</v>
      </c>
      <c r="F147" s="6">
        <v>3.9905853548004759</v>
      </c>
    </row>
    <row r="148" spans="1:6" x14ac:dyDescent="0.45">
      <c r="A148" s="5" t="s">
        <v>186</v>
      </c>
      <c r="B148" s="1" t="s">
        <v>165</v>
      </c>
      <c r="C148" s="1" t="s">
        <v>85</v>
      </c>
      <c r="D148" s="1">
        <v>4.9000000000000004</v>
      </c>
      <c r="E148" s="1">
        <f>IFERROR(VLOOKUP(A148, [1]Basketballers!$B$1:$M$498, 12, FALSE), "Not Found")</f>
        <v>65.2</v>
      </c>
      <c r="F148" s="6">
        <v>5.3996411617245421</v>
      </c>
    </row>
    <row r="149" spans="1:6" x14ac:dyDescent="0.45">
      <c r="A149" s="5" t="s">
        <v>187</v>
      </c>
      <c r="B149" s="1" t="s">
        <v>165</v>
      </c>
      <c r="C149" s="1" t="s">
        <v>51</v>
      </c>
      <c r="D149" s="1">
        <v>35.5</v>
      </c>
      <c r="E149" s="1">
        <f>IFERROR(VLOOKUP(A149, [1]Basketballers!$B$1:$M$498, 12, FALSE), "Not Found")</f>
        <v>68.600000000000009</v>
      </c>
      <c r="F149" s="6">
        <v>7.233669933379848</v>
      </c>
    </row>
    <row r="150" spans="1:6" x14ac:dyDescent="0.45">
      <c r="A150" s="5" t="s">
        <v>188</v>
      </c>
      <c r="B150" s="1" t="s">
        <v>165</v>
      </c>
      <c r="C150" s="1" t="s">
        <v>62</v>
      </c>
      <c r="D150" s="1">
        <v>12</v>
      </c>
      <c r="E150" s="1">
        <f>IFERROR(VLOOKUP(A150, [1]Basketballers!$B$1:$M$498, 12, FALSE), "Not Found")</f>
        <v>70.7</v>
      </c>
      <c r="F150" s="6">
        <v>7.9888284712614182</v>
      </c>
    </row>
    <row r="151" spans="1:6" x14ac:dyDescent="0.45">
      <c r="A151" s="5" t="s">
        <v>189</v>
      </c>
      <c r="B151" s="1" t="s">
        <v>165</v>
      </c>
      <c r="C151" s="1" t="s">
        <v>57</v>
      </c>
      <c r="D151" s="1">
        <v>31.9</v>
      </c>
      <c r="E151" s="1">
        <f>IFERROR(VLOOKUP(A151, [1]Basketballers!$B$1:$M$498, 12, FALSE), "Not Found")</f>
        <v>71.900000000000006</v>
      </c>
      <c r="F151" s="6">
        <v>13.22048226835855</v>
      </c>
    </row>
    <row r="152" spans="1:6" x14ac:dyDescent="0.45">
      <c r="A152" s="5" t="s">
        <v>190</v>
      </c>
      <c r="B152" s="1" t="s">
        <v>165</v>
      </c>
      <c r="C152" s="1" t="s">
        <v>26</v>
      </c>
      <c r="D152" s="1">
        <v>29.6</v>
      </c>
      <c r="E152" s="1">
        <f>IFERROR(VLOOKUP(A152, [1]Basketballers!$B$1:$M$498, 12, FALSE), "Not Found")</f>
        <v>74.900000000000006</v>
      </c>
      <c r="F152" s="6">
        <v>7.2880641851225185</v>
      </c>
    </row>
    <row r="153" spans="1:6" x14ac:dyDescent="0.45">
      <c r="A153" s="5" t="s">
        <v>191</v>
      </c>
      <c r="B153" s="1" t="s">
        <v>165</v>
      </c>
      <c r="C153" s="1" t="s">
        <v>36</v>
      </c>
      <c r="D153" s="1">
        <v>16.899999999999999</v>
      </c>
      <c r="E153" s="1">
        <f>IFERROR(VLOOKUP(A153, [1]Basketballers!$B$1:$M$498, 12, FALSE), "Not Found")</f>
        <v>78.499999999999986</v>
      </c>
      <c r="F153" s="6">
        <v>2.7219266642507307</v>
      </c>
    </row>
    <row r="154" spans="1:6" x14ac:dyDescent="0.45">
      <c r="A154" s="5" t="s">
        <v>192</v>
      </c>
      <c r="B154" s="1" t="s">
        <v>165</v>
      </c>
      <c r="C154" s="1" t="s">
        <v>53</v>
      </c>
      <c r="D154" s="1">
        <v>5.4</v>
      </c>
      <c r="E154" s="1">
        <f>IFERROR(VLOOKUP(A154, [1]Basketballers!$B$1:$M$498, 12, FALSE), "Not Found")</f>
        <v>83.200000000000017</v>
      </c>
      <c r="F154" s="6">
        <v>11.813147091123598</v>
      </c>
    </row>
    <row r="155" spans="1:6" x14ac:dyDescent="0.45">
      <c r="A155" s="5" t="s">
        <v>193</v>
      </c>
      <c r="B155" s="1" t="s">
        <v>165</v>
      </c>
      <c r="C155" s="1" t="s">
        <v>34</v>
      </c>
      <c r="D155" s="1">
        <v>63.1</v>
      </c>
      <c r="E155" s="1">
        <f>IFERROR(VLOOKUP(A155, [1]Basketballers!$B$1:$M$498, 12, FALSE), "Not Found")</f>
        <v>83.9</v>
      </c>
      <c r="F155" s="6">
        <v>7.6544788308360729</v>
      </c>
    </row>
    <row r="156" spans="1:6" x14ac:dyDescent="0.45">
      <c r="A156" s="5" t="s">
        <v>194</v>
      </c>
      <c r="B156" s="1" t="s">
        <v>165</v>
      </c>
      <c r="C156" s="1" t="s">
        <v>20</v>
      </c>
      <c r="D156" s="1">
        <v>7.8</v>
      </c>
      <c r="E156" s="1">
        <f>IFERROR(VLOOKUP(A156, [1]Basketballers!$B$1:$M$498, 12, FALSE), "Not Found")</f>
        <v>87.199999999999989</v>
      </c>
      <c r="F156" s="6">
        <v>3.4527252928408991</v>
      </c>
    </row>
    <row r="157" spans="1:6" x14ac:dyDescent="0.45">
      <c r="A157" s="5" t="s">
        <v>195</v>
      </c>
      <c r="B157" s="1" t="s">
        <v>165</v>
      </c>
      <c r="C157" s="1" t="s">
        <v>10</v>
      </c>
      <c r="D157" s="1">
        <v>19.899999999999999</v>
      </c>
      <c r="E157" s="1">
        <f>IFERROR(VLOOKUP(A157, [1]Basketballers!$B$1:$M$498, 12, FALSE), "Not Found")</f>
        <v>92.3</v>
      </c>
      <c r="F157" s="6">
        <v>11.179997645738691</v>
      </c>
    </row>
    <row r="158" spans="1:6" x14ac:dyDescent="0.45">
      <c r="A158" s="5" t="s">
        <v>196</v>
      </c>
      <c r="B158" s="1" t="s">
        <v>165</v>
      </c>
      <c r="C158" s="1" t="s">
        <v>16</v>
      </c>
      <c r="D158" s="1">
        <v>46.5</v>
      </c>
      <c r="E158" s="1">
        <f>IFERROR(VLOOKUP(A158, [1]Basketballers!$B$1:$M$498, 12, FALSE), "Not Found")</f>
        <v>94.899999999999991</v>
      </c>
      <c r="F158" s="6">
        <v>15.698221135633695</v>
      </c>
    </row>
    <row r="159" spans="1:6" x14ac:dyDescent="0.45">
      <c r="A159" s="5" t="s">
        <v>197</v>
      </c>
      <c r="B159" s="1" t="s">
        <v>165</v>
      </c>
      <c r="C159" s="1" t="s">
        <v>30</v>
      </c>
      <c r="D159" s="1">
        <v>56.4</v>
      </c>
      <c r="E159" s="1">
        <f>IFERROR(VLOOKUP(A159, [1]Basketballers!$B$1:$M$498, 12, FALSE), "Not Found")</f>
        <v>102.2</v>
      </c>
      <c r="F159" s="6">
        <v>1.7498922295506549</v>
      </c>
    </row>
    <row r="160" spans="1:6" x14ac:dyDescent="0.45">
      <c r="A160" s="5" t="s">
        <v>198</v>
      </c>
      <c r="B160" s="1" t="s">
        <v>199</v>
      </c>
      <c r="C160" s="1" t="s">
        <v>45</v>
      </c>
      <c r="D160" s="1">
        <v>1.3</v>
      </c>
      <c r="E160" s="1">
        <f>IFERROR(VLOOKUP(A160, [1]Basketballers!$B$1:$M$498, 12, FALSE), "Not Found")</f>
        <v>9.1</v>
      </c>
      <c r="F160" s="6">
        <v>0.31778335947275127</v>
      </c>
    </row>
    <row r="161" spans="1:6" x14ac:dyDescent="0.45">
      <c r="A161" s="5" t="s">
        <v>200</v>
      </c>
      <c r="B161" s="1" t="s">
        <v>199</v>
      </c>
      <c r="C161" s="1" t="s">
        <v>40</v>
      </c>
      <c r="D161" s="1">
        <v>1</v>
      </c>
      <c r="E161" s="1">
        <f>IFERROR(VLOOKUP(A161, [1]Basketballers!$B$1:$M$498, 12, FALSE), "Not Found")</f>
        <v>24.8</v>
      </c>
      <c r="F161" s="6">
        <v>1.8475863979968725</v>
      </c>
    </row>
    <row r="162" spans="1:6" x14ac:dyDescent="0.45">
      <c r="A162" s="5" t="s">
        <v>201</v>
      </c>
      <c r="B162" s="1" t="s">
        <v>199</v>
      </c>
      <c r="C162" s="1" t="s">
        <v>85</v>
      </c>
      <c r="D162" s="1">
        <v>1.1000000000000001</v>
      </c>
      <c r="E162" s="1">
        <f>IFERROR(VLOOKUP(A162, [1]Basketballers!$B$1:$M$498, 12, FALSE), "Not Found")</f>
        <v>26.400000000000002</v>
      </c>
      <c r="F162" s="6">
        <v>3.2495573991589768</v>
      </c>
    </row>
    <row r="163" spans="1:6" x14ac:dyDescent="0.45">
      <c r="A163" s="5" t="s">
        <v>202</v>
      </c>
      <c r="B163" s="1" t="s">
        <v>199</v>
      </c>
      <c r="C163" s="1" t="s">
        <v>112</v>
      </c>
      <c r="D163" s="1">
        <v>1.1000000000000001</v>
      </c>
      <c r="E163" s="1">
        <f>IFERROR(VLOOKUP(A163, [1]Basketballers!$B$1:$M$498, 12, FALSE), "Not Found")</f>
        <v>29.5</v>
      </c>
      <c r="F163" s="6">
        <v>4.9324319117155992</v>
      </c>
    </row>
    <row r="164" spans="1:6" x14ac:dyDescent="0.45">
      <c r="A164" s="5" t="s">
        <v>203</v>
      </c>
      <c r="B164" s="1" t="s">
        <v>199</v>
      </c>
      <c r="C164" s="1" t="s">
        <v>57</v>
      </c>
      <c r="D164" s="1">
        <v>1.1000000000000001</v>
      </c>
      <c r="E164" s="1">
        <f>IFERROR(VLOOKUP(A164, [1]Basketballers!$B$1:$M$498, 12, FALSE), "Not Found")</f>
        <v>35.299999999999997</v>
      </c>
      <c r="F164" s="6">
        <v>5.4220746318709496</v>
      </c>
    </row>
    <row r="165" spans="1:6" x14ac:dyDescent="0.45">
      <c r="A165" s="5" t="s">
        <v>204</v>
      </c>
      <c r="B165" s="1" t="s">
        <v>199</v>
      </c>
      <c r="C165" s="1" t="s">
        <v>62</v>
      </c>
      <c r="D165" s="1">
        <v>1.1000000000000001</v>
      </c>
      <c r="E165" s="1">
        <f>IFERROR(VLOOKUP(A165, [1]Basketballers!$B$1:$M$498, 12, FALSE), "Not Found")</f>
        <v>36.4</v>
      </c>
      <c r="F165" s="6">
        <v>7.0807894413857726</v>
      </c>
    </row>
    <row r="166" spans="1:6" x14ac:dyDescent="0.45">
      <c r="A166" s="5" t="s">
        <v>205</v>
      </c>
      <c r="B166" s="1" t="s">
        <v>199</v>
      </c>
      <c r="C166" s="1" t="s">
        <v>40</v>
      </c>
      <c r="D166" s="1">
        <v>1</v>
      </c>
      <c r="E166" s="1">
        <f>IFERROR(VLOOKUP(A166, [1]Basketballers!$B$1:$M$498, 12, FALSE), "Not Found")</f>
        <v>37.499999999999993</v>
      </c>
      <c r="F166" s="6">
        <v>6.7477344207915086</v>
      </c>
    </row>
    <row r="167" spans="1:6" x14ac:dyDescent="0.45">
      <c r="A167" s="5" t="s">
        <v>206</v>
      </c>
      <c r="B167" s="1" t="s">
        <v>199</v>
      </c>
      <c r="C167" s="1" t="s">
        <v>12</v>
      </c>
      <c r="D167" s="1">
        <v>1.3</v>
      </c>
      <c r="E167" s="1">
        <f>IFERROR(VLOOKUP(A167, [1]Basketballers!$B$1:$M$498, 12, FALSE), "Not Found")</f>
        <v>39.299999999999997</v>
      </c>
      <c r="F167" s="6">
        <v>2.9103187403782851</v>
      </c>
    </row>
    <row r="168" spans="1:6" x14ac:dyDescent="0.45">
      <c r="A168" s="5" t="s">
        <v>207</v>
      </c>
      <c r="B168" s="1" t="s">
        <v>199</v>
      </c>
      <c r="C168" s="1" t="s">
        <v>14</v>
      </c>
      <c r="D168" s="1">
        <v>1.3</v>
      </c>
      <c r="E168" s="1">
        <f>IFERROR(VLOOKUP(A168, [1]Basketballers!$B$1:$M$498, 12, FALSE), "Not Found")</f>
        <v>41.1</v>
      </c>
      <c r="F168" s="6">
        <v>4.1866201987362146</v>
      </c>
    </row>
    <row r="169" spans="1:6" x14ac:dyDescent="0.45">
      <c r="A169" s="5" t="s">
        <v>208</v>
      </c>
      <c r="B169" s="1" t="s">
        <v>199</v>
      </c>
      <c r="C169" s="1" t="s">
        <v>8</v>
      </c>
      <c r="D169" s="1">
        <v>8.3000000000000007</v>
      </c>
      <c r="E169" s="1">
        <f>IFERROR(VLOOKUP(A169, [1]Basketballers!$B$1:$M$498, 12, FALSE), "Not Found")</f>
        <v>43.499999999999993</v>
      </c>
      <c r="F169" s="6">
        <v>1.8570883376818506</v>
      </c>
    </row>
    <row r="170" spans="1:6" x14ac:dyDescent="0.45">
      <c r="A170" s="5" t="s">
        <v>209</v>
      </c>
      <c r="B170" s="1" t="s">
        <v>199</v>
      </c>
      <c r="C170" s="1" t="s">
        <v>28</v>
      </c>
      <c r="D170" s="1">
        <v>1.8</v>
      </c>
      <c r="E170" s="1">
        <f>IFERROR(VLOOKUP(A170, [1]Basketballers!$B$1:$M$498, 12, FALSE), "Not Found")</f>
        <v>44.1</v>
      </c>
      <c r="F170" s="6">
        <v>0.68312558272617396</v>
      </c>
    </row>
    <row r="171" spans="1:6" x14ac:dyDescent="0.45">
      <c r="A171" s="5" t="s">
        <v>210</v>
      </c>
      <c r="B171" s="1" t="s">
        <v>199</v>
      </c>
      <c r="C171" s="1" t="s">
        <v>45</v>
      </c>
      <c r="D171" s="1">
        <v>5.6</v>
      </c>
      <c r="E171" s="1">
        <f>IFERROR(VLOOKUP(A171, [1]Basketballers!$B$1:$M$498, 12, FALSE), "Not Found")</f>
        <v>44.199999999999996</v>
      </c>
      <c r="F171" s="6">
        <v>4.9798121065453316</v>
      </c>
    </row>
    <row r="172" spans="1:6" x14ac:dyDescent="0.45">
      <c r="A172" s="5" t="s">
        <v>211</v>
      </c>
      <c r="B172" s="1" t="s">
        <v>199</v>
      </c>
      <c r="C172" s="1" t="s">
        <v>90</v>
      </c>
      <c r="D172" s="1">
        <v>3</v>
      </c>
      <c r="E172" s="1">
        <f>IFERROR(VLOOKUP(A172, [1]Basketballers!$B$1:$M$498, 12, FALSE), "Not Found")</f>
        <v>46.1</v>
      </c>
      <c r="F172" s="6">
        <v>8.6071622908581968</v>
      </c>
    </row>
    <row r="173" spans="1:6" x14ac:dyDescent="0.45">
      <c r="A173" s="5" t="s">
        <v>212</v>
      </c>
      <c r="B173" s="1" t="s">
        <v>199</v>
      </c>
      <c r="C173" s="1" t="s">
        <v>85</v>
      </c>
      <c r="D173" s="1">
        <v>1</v>
      </c>
      <c r="E173" s="1">
        <f>IFERROR(VLOOKUP(A173, [1]Basketballers!$B$1:$M$498, 12, FALSE), "Not Found")</f>
        <v>47.099999999999994</v>
      </c>
      <c r="F173" s="6">
        <v>6.6373695881623211</v>
      </c>
    </row>
    <row r="174" spans="1:6" x14ac:dyDescent="0.45">
      <c r="A174" s="5" t="s">
        <v>213</v>
      </c>
      <c r="B174" s="1" t="s">
        <v>199</v>
      </c>
      <c r="C174" s="1" t="s">
        <v>49</v>
      </c>
      <c r="D174" s="1">
        <v>1.5</v>
      </c>
      <c r="E174" s="1">
        <f>IFERROR(VLOOKUP(A174, [1]Basketballers!$B$1:$M$498, 12, FALSE), "Not Found")</f>
        <v>48</v>
      </c>
      <c r="F174" s="6">
        <v>1.4581482283794001</v>
      </c>
    </row>
    <row r="175" spans="1:6" x14ac:dyDescent="0.45">
      <c r="A175" s="5" t="s">
        <v>214</v>
      </c>
      <c r="B175" s="1" t="s">
        <v>199</v>
      </c>
      <c r="C175" s="1" t="s">
        <v>34</v>
      </c>
      <c r="D175" s="1">
        <v>1</v>
      </c>
      <c r="E175" s="1">
        <f>IFERROR(VLOOKUP(A175, [1]Basketballers!$B$1:$M$498, 12, FALSE), "Not Found")</f>
        <v>49.5</v>
      </c>
      <c r="F175" s="6">
        <v>7.9280605522459302</v>
      </c>
    </row>
    <row r="176" spans="1:6" x14ac:dyDescent="0.45">
      <c r="A176" s="5" t="s">
        <v>215</v>
      </c>
      <c r="B176" s="1" t="s">
        <v>199</v>
      </c>
      <c r="C176" s="1" t="s">
        <v>18</v>
      </c>
      <c r="D176" s="1">
        <v>1.3</v>
      </c>
      <c r="E176" s="1">
        <f>IFERROR(VLOOKUP(A176, [1]Basketballers!$B$1:$M$498, 12, FALSE), "Not Found")</f>
        <v>49.999999999999993</v>
      </c>
      <c r="F176" s="6">
        <v>6.3283471293242837</v>
      </c>
    </row>
    <row r="177" spans="1:6" x14ac:dyDescent="0.45">
      <c r="A177" s="5" t="s">
        <v>216</v>
      </c>
      <c r="B177" s="1" t="s">
        <v>199</v>
      </c>
      <c r="C177" s="1" t="s">
        <v>55</v>
      </c>
      <c r="D177" s="1">
        <v>6.5</v>
      </c>
      <c r="E177" s="1">
        <f>IFERROR(VLOOKUP(A177, [1]Basketballers!$B$1:$M$498, 12, FALSE), "Not Found")</f>
        <v>51.800000000000004</v>
      </c>
      <c r="F177" s="6">
        <v>2.9159730096513292</v>
      </c>
    </row>
    <row r="178" spans="1:6" x14ac:dyDescent="0.45">
      <c r="A178" s="5" t="s">
        <v>217</v>
      </c>
      <c r="B178" s="1" t="s">
        <v>199</v>
      </c>
      <c r="C178" s="1" t="s">
        <v>43</v>
      </c>
      <c r="D178" s="1">
        <v>11.5</v>
      </c>
      <c r="E178" s="1">
        <f>IFERROR(VLOOKUP(A178, [1]Basketballers!$B$1:$M$498, 12, FALSE), "Not Found")</f>
        <v>57.5</v>
      </c>
      <c r="F178" s="6">
        <v>7.5836518125896433</v>
      </c>
    </row>
    <row r="179" spans="1:6" x14ac:dyDescent="0.45">
      <c r="A179" s="5" t="s">
        <v>218</v>
      </c>
      <c r="B179" s="1" t="s">
        <v>199</v>
      </c>
      <c r="C179" s="1" t="s">
        <v>12</v>
      </c>
      <c r="D179" s="1">
        <v>1.3</v>
      </c>
      <c r="E179" s="1">
        <f>IFERROR(VLOOKUP(A179, [1]Basketballers!$B$1:$M$498, 12, FALSE), "Not Found")</f>
        <v>60.500000000000007</v>
      </c>
      <c r="F179" s="6">
        <v>6.8268504902459473</v>
      </c>
    </row>
    <row r="180" spans="1:6" x14ac:dyDescent="0.45">
      <c r="A180" s="5" t="s">
        <v>219</v>
      </c>
      <c r="B180" s="1" t="s">
        <v>199</v>
      </c>
      <c r="C180" s="1" t="s">
        <v>45</v>
      </c>
      <c r="D180" s="1">
        <v>1.5</v>
      </c>
      <c r="E180" s="1">
        <f>IFERROR(VLOOKUP(A180, [1]Basketballers!$B$1:$M$498, 12, FALSE), "Not Found")</f>
        <v>60.79999999999999</v>
      </c>
      <c r="F180" s="6">
        <v>5.5130597556791896</v>
      </c>
    </row>
    <row r="181" spans="1:6" x14ac:dyDescent="0.45">
      <c r="A181" s="5" t="s">
        <v>220</v>
      </c>
      <c r="B181" s="1" t="s">
        <v>199</v>
      </c>
      <c r="C181" s="1" t="s">
        <v>60</v>
      </c>
      <c r="D181" s="1">
        <v>9.1999999999999993</v>
      </c>
      <c r="E181" s="1">
        <f>IFERROR(VLOOKUP(A181, [1]Basketballers!$B$1:$M$498, 12, FALSE), "Not Found")</f>
        <v>60.900000000000006</v>
      </c>
      <c r="F181" s="6">
        <v>8.0045306079623941</v>
      </c>
    </row>
    <row r="182" spans="1:6" x14ac:dyDescent="0.45">
      <c r="A182" s="5" t="s">
        <v>221</v>
      </c>
      <c r="B182" s="1" t="s">
        <v>199</v>
      </c>
      <c r="C182" s="1" t="s">
        <v>14</v>
      </c>
      <c r="D182" s="1">
        <v>16.899999999999999</v>
      </c>
      <c r="E182" s="1">
        <f>IFERROR(VLOOKUP(A182, [1]Basketballers!$B$1:$M$498, 12, FALSE), "Not Found")</f>
        <v>61.699999999999996</v>
      </c>
      <c r="F182" s="6">
        <v>10.309896601971634</v>
      </c>
    </row>
    <row r="183" spans="1:6" x14ac:dyDescent="0.45">
      <c r="A183" s="5" t="s">
        <v>222</v>
      </c>
      <c r="B183" s="1" t="s">
        <v>199</v>
      </c>
      <c r="C183" s="1" t="s">
        <v>90</v>
      </c>
      <c r="D183" s="1">
        <v>15.4</v>
      </c>
      <c r="E183" s="1">
        <f>IFERROR(VLOOKUP(A183, [1]Basketballers!$B$1:$M$498, 12, FALSE), "Not Found")</f>
        <v>62.5</v>
      </c>
      <c r="F183" s="6">
        <v>6.6553557651938879</v>
      </c>
    </row>
    <row r="184" spans="1:6" x14ac:dyDescent="0.45">
      <c r="A184" s="5" t="s">
        <v>223</v>
      </c>
      <c r="B184" s="1" t="s">
        <v>199</v>
      </c>
      <c r="C184" s="1" t="s">
        <v>38</v>
      </c>
      <c r="D184" s="1">
        <v>28.2</v>
      </c>
      <c r="E184" s="1">
        <f>IFERROR(VLOOKUP(A184, [1]Basketballers!$B$1:$M$498, 12, FALSE), "Not Found")</f>
        <v>62.599999999999994</v>
      </c>
      <c r="F184" s="6">
        <v>7.9580728469659352</v>
      </c>
    </row>
    <row r="185" spans="1:6" x14ac:dyDescent="0.45">
      <c r="A185" s="5" t="s">
        <v>224</v>
      </c>
      <c r="B185" s="1" t="s">
        <v>199</v>
      </c>
      <c r="C185" s="1" t="s">
        <v>51</v>
      </c>
      <c r="D185" s="1">
        <v>1.9</v>
      </c>
      <c r="E185" s="1">
        <f>IFERROR(VLOOKUP(A185, [1]Basketballers!$B$1:$M$498, 12, FALSE), "Not Found")</f>
        <v>64.900000000000006</v>
      </c>
      <c r="F185" s="6">
        <v>6.3410974436108667</v>
      </c>
    </row>
    <row r="186" spans="1:6" x14ac:dyDescent="0.45">
      <c r="A186" s="5" t="s">
        <v>225</v>
      </c>
      <c r="B186" s="1" t="s">
        <v>199</v>
      </c>
      <c r="C186" s="1" t="s">
        <v>10</v>
      </c>
      <c r="D186" s="1">
        <v>13.9</v>
      </c>
      <c r="E186" s="1">
        <f>IFERROR(VLOOKUP(A186, [1]Basketballers!$B$1:$M$498, 12, FALSE), "Not Found")</f>
        <v>65.299999999999983</v>
      </c>
      <c r="F186" s="6">
        <v>10.452840590511137</v>
      </c>
    </row>
    <row r="187" spans="1:6" x14ac:dyDescent="0.45">
      <c r="A187" s="5" t="s">
        <v>226</v>
      </c>
      <c r="B187" s="1" t="s">
        <v>199</v>
      </c>
      <c r="C187" s="1" t="s">
        <v>26</v>
      </c>
      <c r="D187" s="1">
        <v>23.9</v>
      </c>
      <c r="E187" s="1">
        <f>IFERROR(VLOOKUP(A187, [1]Basketballers!$B$1:$M$498, 12, FALSE), "Not Found")</f>
        <v>69</v>
      </c>
      <c r="F187" s="6">
        <v>10.284790199263471</v>
      </c>
    </row>
    <row r="188" spans="1:6" x14ac:dyDescent="0.45">
      <c r="A188" s="5" t="s">
        <v>227</v>
      </c>
      <c r="B188" s="1" t="s">
        <v>199</v>
      </c>
      <c r="C188" s="1" t="s">
        <v>32</v>
      </c>
      <c r="D188" s="1">
        <v>1.8</v>
      </c>
      <c r="E188" s="1">
        <f>IFERROR(VLOOKUP(A188, [1]Basketballers!$B$1:$M$498, 12, FALSE), "Not Found")</f>
        <v>74.499999999999986</v>
      </c>
      <c r="F188" s="6">
        <v>10.784155401170565</v>
      </c>
    </row>
    <row r="189" spans="1:6" x14ac:dyDescent="0.45">
      <c r="A189" s="5" t="s">
        <v>228</v>
      </c>
      <c r="B189" s="1" t="s">
        <v>199</v>
      </c>
      <c r="C189" s="1" t="s">
        <v>43</v>
      </c>
      <c r="D189" s="1">
        <v>38.1</v>
      </c>
      <c r="E189" s="1">
        <f>IFERROR(VLOOKUP(A189, [1]Basketballers!$B$1:$M$498, 12, FALSE), "Not Found")</f>
        <v>81.900000000000006</v>
      </c>
      <c r="F189" s="6">
        <v>6.6203814713524372</v>
      </c>
    </row>
    <row r="190" spans="1:6" x14ac:dyDescent="0.45">
      <c r="A190" s="5" t="s">
        <v>229</v>
      </c>
      <c r="B190" s="1" t="s">
        <v>199</v>
      </c>
      <c r="C190" s="1" t="s">
        <v>47</v>
      </c>
      <c r="D190" s="1">
        <v>33.4</v>
      </c>
      <c r="E190" s="1">
        <f>IFERROR(VLOOKUP(A190, [1]Basketballers!$B$1:$M$498, 12, FALSE), "Not Found")</f>
        <v>83.6</v>
      </c>
      <c r="F190" s="6">
        <v>8.9175485137496207</v>
      </c>
    </row>
    <row r="191" spans="1:6" x14ac:dyDescent="0.45">
      <c r="A191" s="5" t="s">
        <v>230</v>
      </c>
      <c r="B191" s="1" t="s">
        <v>199</v>
      </c>
      <c r="C191" s="1" t="s">
        <v>30</v>
      </c>
      <c r="D191" s="1">
        <v>22.9</v>
      </c>
      <c r="E191" s="1">
        <f>IFERROR(VLOOKUP(A191, [1]Basketballers!$B$1:$M$498, 12, FALSE), "Not Found")</f>
        <v>84.100000000000009</v>
      </c>
      <c r="F191" s="6">
        <v>2.3963039698314113</v>
      </c>
    </row>
    <row r="192" spans="1:6" ht="14.65" thickBot="1" x14ac:dyDescent="0.5">
      <c r="A192" s="7" t="s">
        <v>231</v>
      </c>
      <c r="B192" s="8" t="s">
        <v>199</v>
      </c>
      <c r="C192" s="8" t="s">
        <v>90</v>
      </c>
      <c r="D192" s="8">
        <v>1.4</v>
      </c>
      <c r="E192" s="8">
        <f>IFERROR(VLOOKUP(A192, [1]Basketballers!$B$1:$M$498, 12, FALSE), "Not Found")</f>
        <v>85.199999999999989</v>
      </c>
      <c r="F192" s="9">
        <v>10.605172246854638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Fantasy Basketball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Quadri</dc:creator>
  <cp:lastModifiedBy>Hamza Quadri</cp:lastModifiedBy>
  <dcterms:created xsi:type="dcterms:W3CDTF">2024-12-12T00:52:11Z</dcterms:created>
  <dcterms:modified xsi:type="dcterms:W3CDTF">2024-12-12T02:33:19Z</dcterms:modified>
</cp:coreProperties>
</file>