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8920" yWindow="-1998" windowWidth="19392" windowHeight="10992"/>
  </bookViews>
  <sheets>
    <sheet name="SRC_LND" sheetId="5" r:id="rId1"/>
    <sheet name="LND_DWH " sheetId="3" r:id="rId2"/>
    <sheet name="DWH_DM" sheetId="6" r:id="rId3"/>
    <sheet name="Scheme_table" sheetId="2" state="hidden" r:id="rId4"/>
  </sheets>
  <definedNames>
    <definedName name="_xlnm._FilterDatabase" localSheetId="2" hidden="1">DWH_DM!$A$2:$Y$2</definedName>
    <definedName name="_xlnm._FilterDatabase" localSheetId="1" hidden="1">'LND_DWH '!$A$2:$Y$2</definedName>
    <definedName name="_xlnm._FilterDatabase" localSheetId="0" hidden="1">SRC_LND!$A$2:$Y$2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5" i="6" l="1"/>
  <c r="X25" i="6"/>
  <c r="W25" i="6"/>
  <c r="V25" i="6"/>
  <c r="Y20" i="6"/>
  <c r="X20" i="6"/>
  <c r="W20" i="6"/>
  <c r="V20" i="6"/>
  <c r="Y56" i="3"/>
  <c r="X56" i="3"/>
  <c r="W56" i="3"/>
  <c r="V56" i="3"/>
  <c r="Y48" i="3"/>
  <c r="X48" i="3"/>
  <c r="W48" i="3"/>
  <c r="V48" i="3"/>
  <c r="Y40" i="3"/>
  <c r="X40" i="3"/>
  <c r="W40" i="3"/>
  <c r="V40" i="3"/>
  <c r="Y25" i="3"/>
  <c r="X25" i="3"/>
  <c r="W25" i="3"/>
  <c r="V25" i="3"/>
</calcChain>
</file>

<file path=xl/sharedStrings.xml><?xml version="1.0" encoding="utf-8"?>
<sst xmlns="http://schemas.openxmlformats.org/spreadsheetml/2006/main" count="1154" uniqueCount="166">
  <si>
    <t>Check</t>
  </si>
  <si>
    <t>Scheme name</t>
  </si>
  <si>
    <t>Table name</t>
  </si>
  <si>
    <t>Column name</t>
  </si>
  <si>
    <t>Data type</t>
  </si>
  <si>
    <t>Nullable</t>
  </si>
  <si>
    <t>Default value</t>
  </si>
  <si>
    <t>Constraint type</t>
  </si>
  <si>
    <t>Expression</t>
  </si>
  <si>
    <t>Comments</t>
  </si>
  <si>
    <t>BL_DM</t>
  </si>
  <si>
    <t>DIM_PLAYERS_SCD</t>
  </si>
  <si>
    <t>No</t>
  </si>
  <si>
    <t>Primary key</t>
  </si>
  <si>
    <t>BL_3NF</t>
  </si>
  <si>
    <t>CE_PLAYERS</t>
  </si>
  <si>
    <t>SA_SRC</t>
  </si>
  <si>
    <t>EXT_SOURCE</t>
  </si>
  <si>
    <t>FIRST_NAME</t>
  </si>
  <si>
    <t>Yes</t>
  </si>
  <si>
    <t>LAST_NAME</t>
  </si>
  <si>
    <t>Schemes</t>
  </si>
  <si>
    <t>Tables</t>
  </si>
  <si>
    <t>EXT_GEO_COUNTRY</t>
  </si>
  <si>
    <t>BL_CL</t>
  </si>
  <si>
    <t>EXT_GEO_REGION</t>
  </si>
  <si>
    <t>EXT_GEO_SUBREGION</t>
  </si>
  <si>
    <t>EXT_PEOPLE</t>
  </si>
  <si>
    <t>none</t>
  </si>
  <si>
    <t>CE_COACHES</t>
  </si>
  <si>
    <t>CE_COUNTRIES</t>
  </si>
  <si>
    <t>CE_CUSTOMERS</t>
  </si>
  <si>
    <t>CE_EMPLOYEES</t>
  </si>
  <si>
    <t>CE_MANAGERS</t>
  </si>
  <si>
    <t>CE_PAYMENT_TYPES</t>
  </si>
  <si>
    <t>CE_REGIONS</t>
  </si>
  <si>
    <t>CE_SUBREGIONS</t>
  </si>
  <si>
    <t>CE_TRANSFERS</t>
  </si>
  <si>
    <t>DIM_COUNTRIES</t>
  </si>
  <si>
    <t>DIM_CUSTOMERS</t>
  </si>
  <si>
    <t>DIM_DATE</t>
  </si>
  <si>
    <t>DIM_EMPLOYEES</t>
  </si>
  <si>
    <t>DIM_PAYMENT_TYPES</t>
  </si>
  <si>
    <t>FCT_TRANSFERS</t>
  </si>
  <si>
    <t>ERROR_LOG</t>
  </si>
  <si>
    <t>TEMP_FCT_TRANSFERS</t>
  </si>
  <si>
    <t>WRK_CE_TRANSFERS</t>
  </si>
  <si>
    <t>WRK_COACH_MANAGER_EMPLOYEE</t>
  </si>
  <si>
    <t>WRK_COUNTRIES</t>
  </si>
  <si>
    <t>WRK_CUSTOMERS</t>
  </si>
  <si>
    <t>WRK_GEO_1_1</t>
  </si>
  <si>
    <t>WRK_PAYMENT_TYPES</t>
  </si>
  <si>
    <t>WRK_PEOPLE_1_1</t>
  </si>
  <si>
    <t>WRK_PLAYERS</t>
  </si>
  <si>
    <t>WRK_REGIONS</t>
  </si>
  <si>
    <t>WRK_SUBREGIONS</t>
  </si>
  <si>
    <t>WRK_TRANSFERS_1_1</t>
  </si>
  <si>
    <t>'N/A'</t>
  </si>
  <si>
    <t>Data doesn't  transfer to the dimensional model layer and stays at current level. Out of scope.</t>
  </si>
  <si>
    <t>CLIENT_ID</t>
  </si>
  <si>
    <t>MIDDLE_NAME</t>
  </si>
  <si>
    <t>EMAIL</t>
  </si>
  <si>
    <t>PHONE</t>
  </si>
  <si>
    <t>FIRST_PURCHASE</t>
  </si>
  <si>
    <t>S1_CLIENTS</t>
  </si>
  <si>
    <t>S1_CHANNELS</t>
  </si>
  <si>
    <t>CHANNEL_NAME</t>
  </si>
  <si>
    <t>CHANNEL_LOCATION</t>
  </si>
  <si>
    <t>CHANNEL_ID</t>
  </si>
  <si>
    <t>S1_SALES</t>
  </si>
  <si>
    <t>PURCHASE_DATE</t>
  </si>
  <si>
    <t>SALE_DATE</t>
  </si>
  <si>
    <t>UNITS</t>
  </si>
  <si>
    <t>PRODUCT_ID</t>
  </si>
  <si>
    <t>S1_PRODUCTS</t>
  </si>
  <si>
    <t>COST</t>
  </si>
  <si>
    <t>PRODUCT_NAME</t>
  </si>
  <si>
    <t>S2_CLIENTS</t>
  </si>
  <si>
    <t>PHONE_CODE</t>
  </si>
  <si>
    <t>PHONE_NUMBER</t>
  </si>
  <si>
    <t>VALID_FROM</t>
  </si>
  <si>
    <t>VALID_TO</t>
  </si>
  <si>
    <t>S2_CLIENT_SALES</t>
  </si>
  <si>
    <t>PRODUCT_PRICE</t>
  </si>
  <si>
    <t>PRODUCT_AMOUNT</t>
  </si>
  <si>
    <t>SOLD_DATE</t>
  </si>
  <si>
    <t>SALED_AT</t>
  </si>
  <si>
    <t>S2_CHANNELS</t>
  </si>
  <si>
    <t>LOCATION_ID</t>
  </si>
  <si>
    <t>S2_LOCATIONS</t>
  </si>
  <si>
    <t>LOCATIION_NAME</t>
  </si>
  <si>
    <t>DWH_CLIENTS</t>
  </si>
  <si>
    <t>CLIENT_SRC_ID</t>
  </si>
  <si>
    <t>DATE</t>
  </si>
  <si>
    <t>IS_VALID</t>
  </si>
  <si>
    <t>DWH_SALES</t>
  </si>
  <si>
    <t>SALE_ID</t>
  </si>
  <si>
    <t>ORDER_CREATED</t>
  </si>
  <si>
    <t>ORDER_COMPLETED</t>
  </si>
  <si>
    <t>QUANTITY</t>
  </si>
  <si>
    <t>DWH_PRODUCTS</t>
  </si>
  <si>
    <t>PRODUCT_COST</t>
  </si>
  <si>
    <t>PRODUCT_SRC_ID</t>
  </si>
  <si>
    <t>DWH_CHANNELS</t>
  </si>
  <si>
    <t>CHANNEL_SRC_ID</t>
  </si>
  <si>
    <t>DWH_LOCATIONS</t>
  </si>
  <si>
    <t>LOCATION_NAME</t>
  </si>
  <si>
    <t>LOCATION_SRC_ID</t>
  </si>
  <si>
    <t>CONCAT(PHONE_CODE, PHONE_NUMBER)</t>
  </si>
  <si>
    <t>is generated by sequence</t>
  </si>
  <si>
    <t>VARCHAR(1 BYTE)</t>
  </si>
  <si>
    <t>INTEGER</t>
  </si>
  <si>
    <t>VARCHAR(10 BYTE)</t>
  </si>
  <si>
    <t>VARCHAR(100 BYTE)</t>
  </si>
  <si>
    <t>VARCHAR(50 BYTE)</t>
  </si>
  <si>
    <t>VARCHAR(30 BYTE)</t>
  </si>
  <si>
    <t>VARCHAR(150 BYTE)</t>
  </si>
  <si>
    <t>NUMBER(18,2)</t>
  </si>
  <si>
    <t>TO_DATE('2000-01-01', YYYY-MM-DD)</t>
  </si>
  <si>
    <t>TO_DATE('2100-01-01', YYYY-MM-DD)</t>
  </si>
  <si>
    <t>CASE
         WHEN VALID_TO &gt; TO_DATE('2021-01-20', YYYY-MM-DD) THEN 'Y'
         ELSE 'N'
END</t>
  </si>
  <si>
    <t xml:space="preserve"> VARCHAR(256 BYTE)</t>
  </si>
  <si>
    <t>FK (references DWH.DWH_LOCATIONS (LOCATION_ID))</t>
  </si>
  <si>
    <t>FK (references DWH.DWH_CHANNELS (CHANNEL_ID))</t>
  </si>
  <si>
    <t>FK (references DWH.DWH_PRODUCTS (PRODUCT_D))</t>
  </si>
  <si>
    <t>FK (references DWH.DWH_CLIENTS (CLIENT_ID))</t>
  </si>
  <si>
    <t>DM_MAIN_DASHBOARD</t>
  </si>
  <si>
    <t>VARCHAR(70 BYTE)</t>
  </si>
  <si>
    <t>CLIENT_FIRST_NAME</t>
  </si>
  <si>
    <t>CLIENT_LAST_NAME</t>
  </si>
  <si>
    <t>CLIENT_MIDDLE_NAME</t>
  </si>
  <si>
    <t>ID</t>
  </si>
  <si>
    <t>NUMBER(18,4)</t>
  </si>
  <si>
    <t>TOTAL_COST</t>
  </si>
  <si>
    <t>FIRST_PURCHASE_DATE</t>
  </si>
  <si>
    <t>Distinct CHANNEL_LOCATION</t>
  </si>
  <si>
    <t>Distinct LOCATIION_NAME</t>
  </si>
  <si>
    <t>DISTINCT PRODUCT_NAME</t>
  </si>
  <si>
    <t>LND_LAYER</t>
  </si>
  <si>
    <t>Target (LND_LAYER)</t>
  </si>
  <si>
    <t>Source (LND_LAYER)</t>
  </si>
  <si>
    <t>Target (DWH_LAYER)</t>
  </si>
  <si>
    <t>DWH_LAYER</t>
  </si>
  <si>
    <t>Source (DWH_LAYER)</t>
  </si>
  <si>
    <t>select DWH_LAYER.DWH_CLIENTS.PHONE_NUMBER
from DWH_LAYER.DWH_SALES 
left join DWH_LAYER.DWH_CLIENTS
on DWH_LAYER.DWH_CLIENTS.CLIENT_ID = DWH_LAYER.DWH_SALES.CLIENT_ID</t>
  </si>
  <si>
    <t>Target (DM_LAYER)</t>
  </si>
  <si>
    <t>DM_LAYER</t>
  </si>
  <si>
    <t>join DWH_LAYER.DWH_LOCATIONS on CHANNEL_LOCATION</t>
  </si>
  <si>
    <t>join DWH_LAYER.DWH_LOCATIONS on LOCATION_NAME</t>
  </si>
  <si>
    <t>CLIENT_DB</t>
  </si>
  <si>
    <t>CLIENT_DB_2</t>
  </si>
  <si>
    <t>Source (CLIENT_DB or CLIENT_DB_2)</t>
  </si>
  <si>
    <t>select DWH_LAYER.DWH_CLIENTS.PRODUCT_ID
from LND_LAYER.S1_SALES
left join DWH_LAYER.DWH_PRODUCTS
on DWH_LAYER.DWH_PRODUCTS.PRODUCT_SRC_ID = LND_LAYER.S1_SALES.PRODUCT_ID;</t>
  </si>
  <si>
    <t>select DWH_LAYER.DWH_CLIENTS.PRODUCT_ID
from LND_LAYER.S2_SALES
left join DWH_LAYER.DWH_PRODUCTS
on DWH_LAYER.DWH_PRODUCTS.PRODUCT_SRC_ID = LND_LAYER.S2_SALES.PRODUCT_ID;</t>
  </si>
  <si>
    <t>select DWH_LAYER.DWH_CLIENTS.CHANNEL_ID
from LND_LAYER.S1_SALES
left join DWH_LAYER.DWH_CHANNELS
on DWH_LAYER.DWH_CHANNELS.CHANNEL_SRC_ID = LND_LAYER.S1_SALES.CHANNEL_ID ;</t>
  </si>
  <si>
    <t>select DWH_LAYER.DWH_CLIENTS.CHANNEL_ID
from LND_LAYER.S2_SALES
left join DWH_LAYER.DWH_CHANNELS
on DWH_LAYER.DWH_CHANNELS.CHANNEL_SRC_ID = LND_LAYER.S2_SALES.CHANNEL_ID ;</t>
  </si>
  <si>
    <t>select DWH_LAYER.DWH_CLIENTS.CLIENT_ID
from LND_LAYER.S1_SALES
left join DWH_LAYER.DWH_CLIENTS
on DWH_LAYER.DWH_CLIENTS.CLIENT_SRC_ID = LND_LAYER.S1_SALES.CLIENT_ID;</t>
  </si>
  <si>
    <t>select DWH_LAYER.DWH_CLIENTS.CLIENT_ID
from LND_LAYER.S2_SALES
left join DWH_LAYER.DWH_CLIENTS
on DWH_LAYER.DWH_CLIENTS.CLIENT_SRC_ID = LND_LAYER.S2_SALES.CLIENT_ID;</t>
  </si>
  <si>
    <t>select DWH_LAYER.DWH_PRODUCTS.PRODUCT_NAME
from DWH_LAYER.DWH_SALES 
left join DWH_LAYER.DWH_PRODUCTS
on DWH_LAYER.DWH_PRODUCTS.PRODUCT_ID = DWH_LAYER.DWH_SALES.PRODUCT_ID;</t>
  </si>
  <si>
    <t>select DWH_LAYER.DWH_CHANNELS.LOCATION_NAME
from DWH_LAYER.DWH_SALES 
left join DWH_LAYER.DWH_CHANNELS
on DWH_LAYER.DWH_CHANNELS.CHANNEL_ID = DWH_LAYER.DWH_SALES.CHANNEL_ID
left join DWH_LAYER.DWH_LOCATIONS
on DWH_LAYER.DWH_CHANNELS.LOCATION_ID = DWH_LAYER.DWH_LOCATIONS.LOCATION_ID;</t>
  </si>
  <si>
    <t>select DWH_LAYER.DWH_CHANNELS.CHANNEL_NAME
from DWH_LAYER.DWH_SALES 
left join DWH_LAYER.DWH_CHANNELS
on DWH_LAYER.DWH_CHANNELS.CHANNEL_ID = DWH_LAYER.DWH_SALES.CHANNEL_ID;</t>
  </si>
  <si>
    <t>select DWH_LAYER.DWH_SALES.QUANTITY * DWH_LAYER.DWH_PRODUCTS.PRODUCT_COST 
from DWH_LAYER.DWH_SALES 
left join DWH_LAYER.DWH_PRODUCTS 
on DWH_LAYER.DWH_PRODUCTS.PRODUCT_ID = DWH_LAYER.DWH_SALES.PRODUCT_ID;</t>
  </si>
  <si>
    <t>select DWH_LAYER.DWH_CLIENTS.FIRST_NAME
from DWH_LAYER.DWH_SALES 
left join DWH_LAYER.DWH_CLIENTS
on DWH_LAYER.DWH_CLIENTS.CLIENT_ID = DWH_LAYER.DWH_SALES.CLIENT_ID;</t>
  </si>
  <si>
    <t>select DWH_LAYER.DWH_CLIENTS.LAST_NAME
from DWH_LAYER.DWH_SALES 
left join DWH_LAYER.DWH_CLIENTS
on DWH_LAYER.DWH_CLIENTS.CLIENT_ID = DWH_LAYER.DWH_SALES.CLIENT_ID;</t>
  </si>
  <si>
    <t>select DWH_LAYER.DWH_CLIENTS.MIDDLE_NAME
from DWH_LAYER.DWH_SALES 
left join DWH_LAYER.DWH_CLIENTS
on DWH_LAYER.DWH_CLIENTS.CLIENT_ID = DWH_LAYER.DWH_SALES.CLIENT_ID;</t>
  </si>
  <si>
    <t>select DWH_LAYER.DWH_CLIENTS.EMAIL
from DWH_LAYER.DWH_SALES 
left join DWH_LAYER.DWH_CLIENTS
on DWH_LAYER.DWH_CLIENTS.CLIENT_ID = DWH_LAYER.DWH_SALES.CLIENT_ID;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</si>
</sst>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A728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125">
        <bgColor theme="0" tint="-0.14999847407452621"/>
      </patternFill>
    </fill>
  </fills>
  <borders count="49">
    <border>
      <left/>
      <right/>
      <top/>
      <bottom/>
      <diagonal/>
    </border>
    <border>
      <left/>
      <right style="thin">
        <color theme="0" tint="-0.499984740745262"/>
      </right>
      <top style="hair">
        <color auto="1"/>
      </top>
      <bottom style="hair">
        <color auto="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 style="medium">
        <color theme="0" tint="-0.1499679555650502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indexed="64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indexed="64"/>
      </right>
      <top style="medium">
        <color indexed="64"/>
      </top>
      <bottom style="medium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 style="medium">
        <color theme="0" tint="-0.24994659260841701"/>
      </left>
      <right style="medium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 style="medium">
        <color theme="0" tint="-0.24994659260841701"/>
      </left>
      <right style="medium">
        <color indexed="64"/>
      </right>
      <top style="medium">
        <color theme="0" tint="-0.24994659260841701"/>
      </top>
      <bottom style="medium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/>
      <diagonal/>
    </border>
    <border>
      <left style="medium">
        <color indexed="64"/>
      </left>
      <right style="medium">
        <color theme="0" tint="-0.24994659260841701"/>
      </right>
      <top style="medium">
        <color indexed="64"/>
      </top>
      <bottom style="medium">
        <color theme="0" tint="-0.24994659260841701"/>
      </bottom>
      <diagonal/>
    </border>
    <border>
      <left style="medium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  <border>
      <left style="medium">
        <color indexed="64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indexed="64"/>
      </right>
      <top/>
      <bottom style="medium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theme="0" tint="-0.24994659260841701"/>
      </bottom>
      <diagonal/>
    </border>
    <border>
      <left style="medium">
        <color indexed="64"/>
      </left>
      <right/>
      <top style="medium">
        <color theme="0" tint="-0.24994659260841701"/>
      </top>
      <bottom style="medium">
        <color indexed="64"/>
      </bottom>
      <diagonal/>
    </border>
    <border>
      <left style="medium">
        <color theme="0" tint="-0.499984740745262"/>
      </left>
      <right/>
      <top style="medium">
        <color indexed="64"/>
      </top>
      <bottom style="medium">
        <color theme="0" tint="-0.499984740745262"/>
      </bottom>
      <diagonal/>
    </border>
    <border>
      <left/>
      <right/>
      <top style="medium">
        <color indexed="64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indexed="64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 style="medium">
        <color theme="0" tint="-0.14996795556505021"/>
      </right>
      <top/>
      <bottom style="medium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theme="0" tint="-0.14996795556505021"/>
      </top>
      <bottom style="medium">
        <color indexed="64"/>
      </bottom>
      <diagonal/>
    </border>
    <border>
      <left style="medium">
        <color theme="0" tint="-0.14996795556505021"/>
      </left>
      <right style="medium">
        <color indexed="64"/>
      </right>
      <top/>
      <bottom style="medium">
        <color theme="0" tint="-0.14996795556505021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indexed="64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indexed="64"/>
      </top>
      <bottom style="medium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4" fillId="0" borderId="6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6" xfId="0" quotePrefix="1" applyFont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left" vertical="center" wrapText="1"/>
    </xf>
    <xf numFmtId="0" fontId="4" fillId="6" borderId="6" xfId="0" applyFont="1" applyFill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vertical="center"/>
    </xf>
    <xf numFmtId="0" fontId="4" fillId="0" borderId="11" xfId="0" applyFont="1" applyBorder="1" applyAlignment="1">
      <alignment horizontal="left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2" borderId="13" xfId="0" applyFont="1" applyFill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4" fillId="2" borderId="15" xfId="0" applyFont="1" applyFill="1" applyBorder="1" applyAlignment="1">
      <alignment vertical="center"/>
    </xf>
    <xf numFmtId="0" fontId="4" fillId="0" borderId="16" xfId="0" applyFont="1" applyBorder="1" applyAlignment="1">
      <alignment horizontal="left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3" fillId="2" borderId="10" xfId="0" applyFont="1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2" fillId="4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left"/>
    </xf>
    <xf numFmtId="0" fontId="4" fillId="6" borderId="18" xfId="0" applyFont="1" applyFill="1" applyBorder="1" applyAlignment="1">
      <alignment horizontal="left" vertical="center"/>
    </xf>
    <xf numFmtId="0" fontId="4" fillId="0" borderId="19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2" borderId="22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2" fillId="4" borderId="1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2" borderId="23" xfId="0" applyFont="1" applyFill="1" applyBorder="1" applyAlignment="1">
      <alignment vertical="center"/>
    </xf>
    <xf numFmtId="0" fontId="4" fillId="0" borderId="2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3" fillId="2" borderId="26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0" fontId="2" fillId="4" borderId="21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vertical="center" wrapText="1"/>
    </xf>
    <xf numFmtId="0" fontId="4" fillId="7" borderId="18" xfId="0" applyFont="1" applyFill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34" xfId="0" applyFont="1" applyFill="1" applyBorder="1" applyAlignment="1">
      <alignment horizontal="left" vertical="center"/>
    </xf>
    <xf numFmtId="0" fontId="4" fillId="0" borderId="3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left" vertical="center" wrapText="1"/>
    </xf>
    <xf numFmtId="0" fontId="4" fillId="0" borderId="37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3" fillId="0" borderId="38" xfId="0" applyFont="1" applyFill="1" applyBorder="1" applyAlignment="1">
      <alignment horizontal="left" vertical="center"/>
    </xf>
    <xf numFmtId="0" fontId="4" fillId="0" borderId="39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40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vertical="center"/>
    </xf>
    <xf numFmtId="0" fontId="2" fillId="4" borderId="42" xfId="0" applyFont="1" applyFill="1" applyBorder="1" applyAlignment="1">
      <alignment horizontal="left" vertical="center" wrapText="1"/>
    </xf>
    <xf numFmtId="0" fontId="2" fillId="4" borderId="42" xfId="0" applyFont="1" applyFill="1" applyBorder="1" applyAlignment="1">
      <alignment vertical="center" wrapText="1"/>
    </xf>
    <xf numFmtId="0" fontId="2" fillId="4" borderId="42" xfId="0" applyFont="1" applyFill="1" applyBorder="1" applyAlignment="1">
      <alignment horizontal="center" vertical="center" wrapText="1"/>
    </xf>
    <xf numFmtId="0" fontId="2" fillId="5" borderId="42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38" xfId="0" applyFont="1" applyBorder="1" applyAlignment="1">
      <alignment horizontal="center" vertical="center" wrapText="1"/>
    </xf>
    <xf numFmtId="0" fontId="2" fillId="5" borderId="43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vertical="center"/>
    </xf>
    <xf numFmtId="0" fontId="4" fillId="6" borderId="44" xfId="0" applyFont="1" applyFill="1" applyBorder="1" applyAlignment="1">
      <alignment horizontal="left" vertical="center"/>
    </xf>
    <xf numFmtId="0" fontId="4" fillId="6" borderId="45" xfId="0" applyFont="1" applyFill="1" applyBorder="1" applyAlignment="1">
      <alignment horizontal="left" vertical="center"/>
    </xf>
    <xf numFmtId="0" fontId="4" fillId="6" borderId="44" xfId="0" applyFont="1" applyFill="1" applyBorder="1" applyAlignment="1">
      <alignment horizontal="left" vertical="center" wrapText="1"/>
    </xf>
    <xf numFmtId="0" fontId="4" fillId="6" borderId="45" xfId="0" applyFont="1" applyFill="1" applyBorder="1" applyAlignment="1">
      <alignment horizontal="left" vertical="center" wrapText="1"/>
    </xf>
    <xf numFmtId="0" fontId="4" fillId="0" borderId="45" xfId="0" applyFont="1" applyFill="1" applyBorder="1" applyAlignment="1">
      <alignment horizontal="left" vertical="center"/>
    </xf>
    <xf numFmtId="0" fontId="4" fillId="0" borderId="45" xfId="0" applyFont="1" applyBorder="1" applyAlignment="1">
      <alignment horizontal="left" vertical="center"/>
    </xf>
    <xf numFmtId="0" fontId="4" fillId="0" borderId="45" xfId="0" applyFont="1" applyFill="1" applyBorder="1" applyAlignment="1">
      <alignment horizontal="left" vertical="center" wrapText="1"/>
    </xf>
    <xf numFmtId="0" fontId="4" fillId="0" borderId="32" xfId="0" applyFont="1" applyFill="1" applyBorder="1" applyAlignment="1">
      <alignment horizontal="left" vertical="center"/>
    </xf>
    <xf numFmtId="0" fontId="3" fillId="0" borderId="32" xfId="0" applyFont="1" applyFill="1" applyBorder="1" applyAlignment="1">
      <alignment horizontal="left" vertical="center"/>
    </xf>
    <xf numFmtId="0" fontId="4" fillId="0" borderId="33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vertical="center"/>
    </xf>
    <xf numFmtId="0" fontId="4" fillId="0" borderId="46" xfId="0" applyFont="1" applyFill="1" applyBorder="1" applyAlignment="1">
      <alignment horizontal="left" vertical="center" wrapText="1"/>
    </xf>
    <xf numFmtId="0" fontId="4" fillId="6" borderId="47" xfId="0" applyFont="1" applyFill="1" applyBorder="1" applyAlignment="1">
      <alignment vertical="center"/>
    </xf>
    <xf numFmtId="0" fontId="4" fillId="6" borderId="15" xfId="0" applyFont="1" applyFill="1" applyBorder="1" applyAlignment="1">
      <alignment vertical="center"/>
    </xf>
    <xf numFmtId="0" fontId="4" fillId="6" borderId="38" xfId="0" applyFont="1" applyFill="1" applyBorder="1" applyAlignment="1">
      <alignment horizontal="left" vertical="center"/>
    </xf>
    <xf numFmtId="0" fontId="4" fillId="0" borderId="48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A7289"/>
      <color rgb="FF39C2D7"/>
      <color rgb="FFCEDB56"/>
      <color rgb="FF464547"/>
      <color rgb="FF008A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abSelected="1" zoomScale="85" zoomScaleNormal="85" workbookViewId="0">
      <pane xSplit="1" ySplit="2" topLeftCell="B3" activePane="bottomRight" state="frozen"/>
      <selection pane="topRight" activeCell="D1" sqref="D1"/>
      <selection pane="bottomLeft" activeCell="A3" sqref="A3"/>
      <selection pane="bottomRight" activeCell="D6" sqref="D6"/>
    </sheetView>
  </sheetViews>
  <sheetFormatPr defaultColWidth="9.1015625" defaultRowHeight="10.5" x14ac:dyDescent="0.55000000000000004"/>
  <cols>
    <col min="1" max="1" width="1.41796875" style="7" hidden="1" customWidth="1"/>
    <col min="2" max="2" width="8.5234375" style="6" customWidth="1"/>
    <col min="3" max="3" width="11.578125" style="6" customWidth="1"/>
    <col min="4" max="4" width="13.734375" style="6" customWidth="1"/>
    <col min="5" max="5" width="13" style="6" customWidth="1"/>
    <col min="6" max="6" width="7.5234375" style="8" customWidth="1"/>
    <col min="7" max="10" width="8.578125" style="6" customWidth="1"/>
    <col min="11" max="11" width="9.734375" style="6" customWidth="1"/>
    <col min="12" max="12" width="14.3125" style="6" bestFit="1" customWidth="1"/>
    <col min="13" max="13" width="14" style="6" bestFit="1" customWidth="1"/>
    <col min="14" max="14" width="12.9453125" style="8" bestFit="1" customWidth="1"/>
    <col min="15" max="15" width="8.734375" style="8" customWidth="1"/>
    <col min="16" max="18" width="8.734375" style="6" customWidth="1"/>
    <col min="19" max="19" width="1.41796875" style="7" hidden="1" customWidth="1"/>
    <col min="20" max="21" width="0" style="6" hidden="1" customWidth="1"/>
    <col min="22" max="22" width="13.41796875" style="6" hidden="1" customWidth="1"/>
    <col min="23" max="24" width="0" style="6" hidden="1" customWidth="1"/>
    <col min="25" max="25" width="12" style="6" hidden="1" customWidth="1"/>
    <col min="26" max="27" width="0" style="6" hidden="1" customWidth="1"/>
    <col min="28" max="28" width="1.41796875" style="6" hidden="1" customWidth="1"/>
    <col min="29" max="16384" width="9.1015625" style="21"/>
  </cols>
  <sheetData>
    <row r="1" spans="1:28" s="26" customFormat="1" ht="13.2" customHeight="1" thickBot="1" x14ac:dyDescent="0.6">
      <c r="A1" s="71"/>
      <c r="B1" s="72" t="s">
        <v>139</v>
      </c>
      <c r="C1" s="72"/>
      <c r="D1" s="72"/>
      <c r="E1" s="72"/>
      <c r="F1" s="72"/>
      <c r="G1" s="72"/>
      <c r="H1" s="72"/>
      <c r="I1" s="72"/>
      <c r="J1" s="72"/>
      <c r="K1" s="73" t="s">
        <v>151</v>
      </c>
      <c r="L1" s="73"/>
      <c r="M1" s="73"/>
      <c r="N1" s="73"/>
      <c r="O1" s="73"/>
      <c r="P1" s="73"/>
      <c r="Q1" s="73"/>
      <c r="R1" s="74"/>
      <c r="S1" s="2"/>
      <c r="T1" s="3"/>
      <c r="U1" s="3"/>
      <c r="V1" s="36" t="s">
        <v>0</v>
      </c>
      <c r="W1" s="36"/>
      <c r="X1" s="36"/>
      <c r="Y1" s="36"/>
      <c r="Z1" s="3"/>
      <c r="AA1" s="3"/>
      <c r="AB1" s="3"/>
    </row>
    <row r="2" spans="1:28" s="44" customFormat="1" ht="26.1" thickBot="1" x14ac:dyDescent="0.6">
      <c r="A2" s="75"/>
      <c r="B2" s="76" t="s">
        <v>1</v>
      </c>
      <c r="C2" s="76" t="s">
        <v>2</v>
      </c>
      <c r="D2" s="76" t="s">
        <v>3</v>
      </c>
      <c r="E2" s="76" t="s">
        <v>4</v>
      </c>
      <c r="F2" s="76" t="s">
        <v>5</v>
      </c>
      <c r="G2" s="76" t="s">
        <v>6</v>
      </c>
      <c r="H2" s="76" t="s">
        <v>7</v>
      </c>
      <c r="I2" s="76" t="s">
        <v>8</v>
      </c>
      <c r="J2" s="76" t="s">
        <v>9</v>
      </c>
      <c r="K2" s="77" t="s">
        <v>1</v>
      </c>
      <c r="L2" s="77" t="s">
        <v>2</v>
      </c>
      <c r="M2" s="77" t="s">
        <v>3</v>
      </c>
      <c r="N2" s="77" t="s">
        <v>4</v>
      </c>
      <c r="O2" s="77" t="s">
        <v>5</v>
      </c>
      <c r="P2" s="77" t="s">
        <v>6</v>
      </c>
      <c r="Q2" s="77" t="s">
        <v>7</v>
      </c>
      <c r="R2" s="78" t="s">
        <v>8</v>
      </c>
      <c r="S2" s="41"/>
      <c r="T2" s="4"/>
      <c r="U2" s="4"/>
      <c r="V2" s="5" t="s">
        <v>3</v>
      </c>
      <c r="W2" s="5" t="s">
        <v>4</v>
      </c>
      <c r="X2" s="5" t="s">
        <v>5</v>
      </c>
      <c r="Y2" s="5" t="s">
        <v>6</v>
      </c>
      <c r="Z2" s="4"/>
      <c r="AA2" s="4"/>
      <c r="AB2" s="4"/>
    </row>
    <row r="3" spans="1:28" ht="10.8" thickBot="1" x14ac:dyDescent="0.45">
      <c r="A3" s="61"/>
      <c r="B3" s="62" t="s">
        <v>138</v>
      </c>
      <c r="C3" s="63" t="s">
        <v>64</v>
      </c>
      <c r="D3" s="63" t="s">
        <v>59</v>
      </c>
      <c r="E3" s="63" t="s">
        <v>121</v>
      </c>
      <c r="F3" s="63" t="s">
        <v>19</v>
      </c>
      <c r="G3" s="63"/>
      <c r="H3" s="63"/>
      <c r="I3" s="63"/>
      <c r="J3" s="63"/>
      <c r="K3" s="62" t="s">
        <v>149</v>
      </c>
      <c r="L3" s="63" t="s">
        <v>64</v>
      </c>
      <c r="M3" s="63" t="s">
        <v>59</v>
      </c>
      <c r="N3" s="63" t="s">
        <v>121</v>
      </c>
      <c r="O3" s="63" t="s">
        <v>19</v>
      </c>
      <c r="P3" s="63"/>
      <c r="Q3" s="63"/>
      <c r="R3" s="64"/>
    </row>
    <row r="4" spans="1:28" ht="10.8" thickBot="1" x14ac:dyDescent="0.45">
      <c r="A4" s="65"/>
      <c r="B4" s="42" t="s">
        <v>138</v>
      </c>
      <c r="C4" s="43" t="s">
        <v>64</v>
      </c>
      <c r="D4" s="43" t="s">
        <v>18</v>
      </c>
      <c r="E4" s="43" t="s">
        <v>121</v>
      </c>
      <c r="F4" s="43" t="s">
        <v>19</v>
      </c>
      <c r="G4" s="43"/>
      <c r="H4" s="43"/>
      <c r="I4" s="43"/>
      <c r="J4" s="43"/>
      <c r="K4" s="42" t="s">
        <v>149</v>
      </c>
      <c r="L4" s="43" t="s">
        <v>64</v>
      </c>
      <c r="M4" s="43" t="s">
        <v>18</v>
      </c>
      <c r="N4" s="43" t="s">
        <v>121</v>
      </c>
      <c r="O4" s="43" t="s">
        <v>19</v>
      </c>
      <c r="P4" s="43"/>
      <c r="Q4" s="43"/>
      <c r="R4" s="66"/>
    </row>
    <row r="5" spans="1:28" ht="10.8" thickBot="1" x14ac:dyDescent="0.45">
      <c r="A5" s="65"/>
      <c r="B5" s="42" t="s">
        <v>138</v>
      </c>
      <c r="C5" s="43" t="s">
        <v>64</v>
      </c>
      <c r="D5" s="43" t="s">
        <v>60</v>
      </c>
      <c r="E5" s="43" t="s">
        <v>121</v>
      </c>
      <c r="F5" s="43" t="s">
        <v>19</v>
      </c>
      <c r="G5" s="43"/>
      <c r="H5" s="43"/>
      <c r="I5" s="43"/>
      <c r="J5" s="43"/>
      <c r="K5" s="42" t="s">
        <v>149</v>
      </c>
      <c r="L5" s="43" t="s">
        <v>64</v>
      </c>
      <c r="M5" s="43" t="s">
        <v>60</v>
      </c>
      <c r="N5" s="43" t="s">
        <v>121</v>
      </c>
      <c r="O5" s="43" t="s">
        <v>19</v>
      </c>
      <c r="P5" s="43"/>
      <c r="Q5" s="43"/>
      <c r="R5" s="66"/>
    </row>
    <row r="6" spans="1:28" s="28" customFormat="1" ht="10.8" thickBot="1" x14ac:dyDescent="0.45">
      <c r="A6" s="65"/>
      <c r="B6" s="42" t="s">
        <v>138</v>
      </c>
      <c r="C6" s="43" t="s">
        <v>64</v>
      </c>
      <c r="D6" s="43" t="s">
        <v>20</v>
      </c>
      <c r="E6" s="43" t="s">
        <v>121</v>
      </c>
      <c r="F6" s="43" t="s">
        <v>19</v>
      </c>
      <c r="G6" s="43"/>
      <c r="H6" s="43"/>
      <c r="I6" s="43"/>
      <c r="J6" s="43"/>
      <c r="K6" s="42" t="s">
        <v>149</v>
      </c>
      <c r="L6" s="43" t="s">
        <v>64</v>
      </c>
      <c r="M6" s="43" t="s">
        <v>20</v>
      </c>
      <c r="N6" s="43" t="s">
        <v>121</v>
      </c>
      <c r="O6" s="43" t="s">
        <v>19</v>
      </c>
      <c r="P6" s="43"/>
      <c r="Q6" s="43"/>
      <c r="R6" s="66"/>
      <c r="S6" s="7"/>
      <c r="T6" s="6"/>
      <c r="U6" s="6"/>
      <c r="V6" s="6"/>
      <c r="W6" s="6"/>
      <c r="X6" s="6"/>
      <c r="Y6" s="6"/>
      <c r="Z6" s="6"/>
      <c r="AA6" s="6"/>
      <c r="AB6" s="6"/>
    </row>
    <row r="7" spans="1:28" s="28" customFormat="1" ht="10.8" thickBot="1" x14ac:dyDescent="0.45">
      <c r="A7" s="65"/>
      <c r="B7" s="42" t="s">
        <v>138</v>
      </c>
      <c r="C7" s="43" t="s">
        <v>64</v>
      </c>
      <c r="D7" s="43" t="s">
        <v>61</v>
      </c>
      <c r="E7" s="43" t="s">
        <v>121</v>
      </c>
      <c r="F7" s="43" t="s">
        <v>19</v>
      </c>
      <c r="G7" s="43"/>
      <c r="H7" s="43"/>
      <c r="I7" s="43"/>
      <c r="J7" s="43"/>
      <c r="K7" s="42" t="s">
        <v>149</v>
      </c>
      <c r="L7" s="43" t="s">
        <v>64</v>
      </c>
      <c r="M7" s="43" t="s">
        <v>61</v>
      </c>
      <c r="N7" s="43" t="s">
        <v>121</v>
      </c>
      <c r="O7" s="43" t="s">
        <v>19</v>
      </c>
      <c r="P7" s="43"/>
      <c r="Q7" s="43"/>
      <c r="R7" s="66"/>
      <c r="S7" s="7"/>
      <c r="T7" s="6"/>
      <c r="U7" s="6"/>
      <c r="V7" s="6"/>
      <c r="W7" s="6"/>
      <c r="X7" s="6"/>
      <c r="Y7" s="6"/>
      <c r="Z7" s="6"/>
      <c r="AA7" s="6"/>
      <c r="AB7" s="6"/>
    </row>
    <row r="8" spans="1:28" s="28" customFormat="1" ht="10.8" thickBot="1" x14ac:dyDescent="0.45">
      <c r="A8" s="65"/>
      <c r="B8" s="42" t="s">
        <v>138</v>
      </c>
      <c r="C8" s="43" t="s">
        <v>64</v>
      </c>
      <c r="D8" s="43" t="s">
        <v>62</v>
      </c>
      <c r="E8" s="43" t="s">
        <v>121</v>
      </c>
      <c r="F8" s="43" t="s">
        <v>19</v>
      </c>
      <c r="G8" s="43"/>
      <c r="H8" s="43"/>
      <c r="I8" s="43"/>
      <c r="J8" s="43"/>
      <c r="K8" s="42" t="s">
        <v>149</v>
      </c>
      <c r="L8" s="43" t="s">
        <v>64</v>
      </c>
      <c r="M8" s="43" t="s">
        <v>62</v>
      </c>
      <c r="N8" s="43" t="s">
        <v>121</v>
      </c>
      <c r="O8" s="43" t="s">
        <v>19</v>
      </c>
      <c r="P8" s="43"/>
      <c r="Q8" s="43"/>
      <c r="R8" s="66"/>
      <c r="S8" s="7"/>
      <c r="T8" s="6"/>
      <c r="U8" s="6"/>
      <c r="V8" s="6"/>
      <c r="W8" s="6"/>
      <c r="X8" s="6"/>
      <c r="Y8" s="6"/>
      <c r="Z8" s="6"/>
      <c r="AA8" s="6"/>
      <c r="AB8" s="6"/>
    </row>
    <row r="9" spans="1:28" s="28" customFormat="1" ht="10.8" thickBot="1" x14ac:dyDescent="0.45">
      <c r="A9" s="67"/>
      <c r="B9" s="68" t="s">
        <v>138</v>
      </c>
      <c r="C9" s="69" t="s">
        <v>64</v>
      </c>
      <c r="D9" s="69" t="s">
        <v>63</v>
      </c>
      <c r="E9" s="69" t="s">
        <v>121</v>
      </c>
      <c r="F9" s="69" t="s">
        <v>19</v>
      </c>
      <c r="G9" s="69"/>
      <c r="H9" s="69"/>
      <c r="I9" s="69"/>
      <c r="J9" s="69"/>
      <c r="K9" s="68" t="s">
        <v>149</v>
      </c>
      <c r="L9" s="69" t="s">
        <v>64</v>
      </c>
      <c r="M9" s="69" t="s">
        <v>63</v>
      </c>
      <c r="N9" s="69" t="s">
        <v>121</v>
      </c>
      <c r="O9" s="69" t="s">
        <v>19</v>
      </c>
      <c r="P9" s="69"/>
      <c r="Q9" s="69"/>
      <c r="R9" s="70"/>
      <c r="S9" s="7"/>
      <c r="T9" s="6"/>
      <c r="U9" s="6"/>
      <c r="V9" s="6"/>
      <c r="W9" s="6"/>
      <c r="X9" s="6"/>
      <c r="Y9" s="6"/>
      <c r="Z9" s="6"/>
      <c r="AA9" s="6"/>
      <c r="AB9" s="6"/>
    </row>
    <row r="10" spans="1:28" ht="10.8" thickBot="1" x14ac:dyDescent="0.45">
      <c r="A10" s="13"/>
      <c r="B10" s="79"/>
      <c r="C10" s="80"/>
      <c r="D10" s="80"/>
      <c r="E10" s="80"/>
      <c r="F10" s="80"/>
      <c r="G10" s="80"/>
      <c r="H10" s="80"/>
      <c r="I10" s="80"/>
      <c r="J10" s="80"/>
      <c r="K10" s="79"/>
      <c r="L10" s="80"/>
      <c r="M10" s="80"/>
      <c r="N10" s="80"/>
      <c r="O10" s="80"/>
      <c r="P10" s="80"/>
      <c r="Q10" s="80"/>
      <c r="R10" s="80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s="28" customFormat="1" ht="10.8" thickBot="1" x14ac:dyDescent="0.45">
      <c r="A11" s="61"/>
      <c r="B11" s="62" t="s">
        <v>138</v>
      </c>
      <c r="C11" s="63" t="s">
        <v>65</v>
      </c>
      <c r="D11" s="63" t="s">
        <v>68</v>
      </c>
      <c r="E11" s="63" t="s">
        <v>121</v>
      </c>
      <c r="F11" s="63" t="s">
        <v>19</v>
      </c>
      <c r="G11" s="63"/>
      <c r="H11" s="63"/>
      <c r="I11" s="63"/>
      <c r="J11" s="63"/>
      <c r="K11" s="62" t="s">
        <v>149</v>
      </c>
      <c r="L11" s="63" t="s">
        <v>65</v>
      </c>
      <c r="M11" s="63" t="s">
        <v>68</v>
      </c>
      <c r="N11" s="63" t="s">
        <v>121</v>
      </c>
      <c r="O11" s="63" t="s">
        <v>19</v>
      </c>
      <c r="P11" s="63"/>
      <c r="Q11" s="63"/>
      <c r="R11" s="64"/>
      <c r="S11" s="7"/>
      <c r="T11" s="6"/>
      <c r="U11" s="6"/>
      <c r="V11" s="6"/>
      <c r="W11" s="6"/>
      <c r="X11" s="6"/>
      <c r="Y11" s="6"/>
      <c r="Z11" s="6"/>
      <c r="AA11" s="6"/>
      <c r="AB11" s="6"/>
    </row>
    <row r="12" spans="1:28" s="28" customFormat="1" ht="10.8" thickBot="1" x14ac:dyDescent="0.45">
      <c r="A12" s="65"/>
      <c r="B12" s="42" t="s">
        <v>138</v>
      </c>
      <c r="C12" s="43" t="s">
        <v>65</v>
      </c>
      <c r="D12" s="43" t="s">
        <v>66</v>
      </c>
      <c r="E12" s="43" t="s">
        <v>121</v>
      </c>
      <c r="F12" s="43" t="s">
        <v>19</v>
      </c>
      <c r="G12" s="43"/>
      <c r="H12" s="43"/>
      <c r="I12" s="43"/>
      <c r="J12" s="43"/>
      <c r="K12" s="42" t="s">
        <v>149</v>
      </c>
      <c r="L12" s="43" t="s">
        <v>65</v>
      </c>
      <c r="M12" s="43" t="s">
        <v>66</v>
      </c>
      <c r="N12" s="43" t="s">
        <v>121</v>
      </c>
      <c r="O12" s="43" t="s">
        <v>19</v>
      </c>
      <c r="P12" s="43"/>
      <c r="Q12" s="43"/>
      <c r="R12" s="66"/>
      <c r="S12" s="7"/>
      <c r="T12" s="6"/>
      <c r="U12" s="6"/>
      <c r="V12" s="6"/>
      <c r="W12" s="6"/>
      <c r="X12" s="6"/>
      <c r="Y12" s="6"/>
      <c r="Z12" s="6"/>
      <c r="AA12" s="6"/>
      <c r="AB12" s="6"/>
    </row>
    <row r="13" spans="1:28" s="28" customFormat="1" ht="10.8" thickBot="1" x14ac:dyDescent="0.45">
      <c r="A13" s="67"/>
      <c r="B13" s="68" t="s">
        <v>138</v>
      </c>
      <c r="C13" s="69" t="s">
        <v>65</v>
      </c>
      <c r="D13" s="69" t="s">
        <v>67</v>
      </c>
      <c r="E13" s="69" t="s">
        <v>121</v>
      </c>
      <c r="F13" s="69" t="s">
        <v>19</v>
      </c>
      <c r="G13" s="69"/>
      <c r="H13" s="69"/>
      <c r="I13" s="69"/>
      <c r="J13" s="69"/>
      <c r="K13" s="68" t="s">
        <v>149</v>
      </c>
      <c r="L13" s="69" t="s">
        <v>65</v>
      </c>
      <c r="M13" s="69" t="s">
        <v>67</v>
      </c>
      <c r="N13" s="69" t="s">
        <v>121</v>
      </c>
      <c r="O13" s="69" t="s">
        <v>19</v>
      </c>
      <c r="P13" s="69"/>
      <c r="Q13" s="69"/>
      <c r="R13" s="70"/>
      <c r="S13" s="7"/>
      <c r="T13" s="6"/>
      <c r="U13" s="6"/>
      <c r="V13" s="6"/>
      <c r="W13" s="6"/>
      <c r="X13" s="6"/>
      <c r="Y13" s="6"/>
      <c r="Z13" s="6"/>
      <c r="AA13" s="6"/>
      <c r="AB13" s="6"/>
    </row>
    <row r="14" spans="1:28" ht="10.8" thickBot="1" x14ac:dyDescent="0.45">
      <c r="A14" s="13"/>
      <c r="B14" s="79"/>
      <c r="C14" s="80"/>
      <c r="D14" s="80"/>
      <c r="E14" s="80"/>
      <c r="F14" s="80"/>
      <c r="G14" s="80"/>
      <c r="H14" s="80"/>
      <c r="I14" s="80"/>
      <c r="J14" s="80"/>
      <c r="K14" s="79"/>
      <c r="L14" s="80"/>
      <c r="M14" s="80"/>
      <c r="N14" s="80"/>
      <c r="O14" s="80"/>
      <c r="P14" s="80"/>
      <c r="Q14" s="80"/>
      <c r="R14" s="80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s="28" customFormat="1" ht="10.8" thickBot="1" x14ac:dyDescent="0.45">
      <c r="A15" s="7"/>
      <c r="B15" s="81" t="s">
        <v>138</v>
      </c>
      <c r="C15" s="63" t="s">
        <v>69</v>
      </c>
      <c r="D15" s="63" t="s">
        <v>59</v>
      </c>
      <c r="E15" s="63" t="s">
        <v>121</v>
      </c>
      <c r="F15" s="63" t="s">
        <v>19</v>
      </c>
      <c r="G15" s="63"/>
      <c r="H15" s="63"/>
      <c r="I15" s="63"/>
      <c r="J15" s="63"/>
      <c r="K15" s="62" t="s">
        <v>149</v>
      </c>
      <c r="L15" s="63" t="s">
        <v>69</v>
      </c>
      <c r="M15" s="63" t="s">
        <v>59</v>
      </c>
      <c r="N15" s="63" t="s">
        <v>121</v>
      </c>
      <c r="O15" s="63" t="s">
        <v>19</v>
      </c>
      <c r="P15" s="63"/>
      <c r="Q15" s="63"/>
      <c r="R15" s="64"/>
      <c r="S15" s="7"/>
      <c r="T15" s="6"/>
      <c r="U15" s="6"/>
      <c r="V15" s="6"/>
      <c r="W15" s="6"/>
      <c r="X15" s="6"/>
      <c r="Y15" s="6"/>
      <c r="Z15" s="6"/>
      <c r="AA15" s="6"/>
      <c r="AB15" s="6"/>
    </row>
    <row r="16" spans="1:28" s="28" customFormat="1" ht="10.8" thickBot="1" x14ac:dyDescent="0.45">
      <c r="A16" s="7"/>
      <c r="B16" s="82" t="s">
        <v>138</v>
      </c>
      <c r="C16" s="43" t="s">
        <v>69</v>
      </c>
      <c r="D16" s="43" t="s">
        <v>68</v>
      </c>
      <c r="E16" s="43" t="s">
        <v>121</v>
      </c>
      <c r="F16" s="43" t="s">
        <v>19</v>
      </c>
      <c r="G16" s="43"/>
      <c r="H16" s="43"/>
      <c r="I16" s="43"/>
      <c r="J16" s="43"/>
      <c r="K16" s="42" t="s">
        <v>149</v>
      </c>
      <c r="L16" s="43" t="s">
        <v>69</v>
      </c>
      <c r="M16" s="43" t="s">
        <v>68</v>
      </c>
      <c r="N16" s="43" t="s">
        <v>121</v>
      </c>
      <c r="O16" s="43" t="s">
        <v>19</v>
      </c>
      <c r="P16" s="43"/>
      <c r="Q16" s="43"/>
      <c r="R16" s="66"/>
      <c r="S16" s="7"/>
      <c r="T16" s="6"/>
      <c r="U16" s="6"/>
      <c r="V16" s="6"/>
      <c r="W16" s="6"/>
      <c r="X16" s="6"/>
      <c r="Y16" s="6"/>
      <c r="Z16" s="6"/>
      <c r="AA16" s="6"/>
      <c r="AB16" s="6"/>
    </row>
    <row r="17" spans="1:28" s="28" customFormat="1" ht="10.8" thickBot="1" x14ac:dyDescent="0.45">
      <c r="A17" s="7"/>
      <c r="B17" s="82" t="s">
        <v>138</v>
      </c>
      <c r="C17" s="43" t="s">
        <v>69</v>
      </c>
      <c r="D17" s="43" t="s">
        <v>71</v>
      </c>
      <c r="E17" s="43" t="s">
        <v>121</v>
      </c>
      <c r="F17" s="43" t="s">
        <v>19</v>
      </c>
      <c r="G17" s="43"/>
      <c r="H17" s="43"/>
      <c r="I17" s="43"/>
      <c r="J17" s="43"/>
      <c r="K17" s="42" t="s">
        <v>149</v>
      </c>
      <c r="L17" s="43" t="s">
        <v>69</v>
      </c>
      <c r="M17" s="43" t="s">
        <v>71</v>
      </c>
      <c r="N17" s="43" t="s">
        <v>121</v>
      </c>
      <c r="O17" s="43" t="s">
        <v>19</v>
      </c>
      <c r="P17" s="43"/>
      <c r="Q17" s="43"/>
      <c r="R17" s="66"/>
      <c r="S17" s="7"/>
      <c r="T17" s="6"/>
      <c r="U17" s="6"/>
      <c r="V17" s="6"/>
      <c r="W17" s="6"/>
      <c r="X17" s="6"/>
      <c r="Y17" s="6"/>
      <c r="Z17" s="6"/>
      <c r="AA17" s="6"/>
      <c r="AB17" s="6"/>
    </row>
    <row r="18" spans="1:28" s="28" customFormat="1" ht="10.8" thickBot="1" x14ac:dyDescent="0.45">
      <c r="A18" s="7"/>
      <c r="B18" s="82" t="s">
        <v>138</v>
      </c>
      <c r="C18" s="43" t="s">
        <v>69</v>
      </c>
      <c r="D18" s="43" t="s">
        <v>72</v>
      </c>
      <c r="E18" s="43" t="s">
        <v>121</v>
      </c>
      <c r="F18" s="43" t="s">
        <v>19</v>
      </c>
      <c r="G18" s="43"/>
      <c r="H18" s="43"/>
      <c r="I18" s="43"/>
      <c r="J18" s="43"/>
      <c r="K18" s="42" t="s">
        <v>149</v>
      </c>
      <c r="L18" s="43" t="s">
        <v>69</v>
      </c>
      <c r="M18" s="43" t="s">
        <v>72</v>
      </c>
      <c r="N18" s="43" t="s">
        <v>121</v>
      </c>
      <c r="O18" s="43" t="s">
        <v>19</v>
      </c>
      <c r="P18" s="43"/>
      <c r="Q18" s="43"/>
      <c r="R18" s="66"/>
      <c r="S18" s="7"/>
      <c r="T18" s="6"/>
      <c r="U18" s="6"/>
      <c r="V18" s="6"/>
      <c r="W18" s="6"/>
      <c r="X18" s="6"/>
      <c r="Y18" s="6"/>
      <c r="Z18" s="6"/>
      <c r="AA18" s="6"/>
      <c r="AB18" s="6"/>
    </row>
    <row r="19" spans="1:28" s="28" customFormat="1" ht="10.8" thickBot="1" x14ac:dyDescent="0.45">
      <c r="A19" s="7"/>
      <c r="B19" s="82" t="s">
        <v>138</v>
      </c>
      <c r="C19" s="43" t="s">
        <v>69</v>
      </c>
      <c r="D19" s="43" t="s">
        <v>73</v>
      </c>
      <c r="E19" s="43" t="s">
        <v>121</v>
      </c>
      <c r="F19" s="43" t="s">
        <v>19</v>
      </c>
      <c r="G19" s="43"/>
      <c r="H19" s="43"/>
      <c r="I19" s="43"/>
      <c r="J19" s="43"/>
      <c r="K19" s="42" t="s">
        <v>149</v>
      </c>
      <c r="L19" s="43" t="s">
        <v>69</v>
      </c>
      <c r="M19" s="43" t="s">
        <v>73</v>
      </c>
      <c r="N19" s="43" t="s">
        <v>121</v>
      </c>
      <c r="O19" s="43" t="s">
        <v>19</v>
      </c>
      <c r="P19" s="43"/>
      <c r="Q19" s="43"/>
      <c r="R19" s="66"/>
      <c r="S19" s="7"/>
      <c r="T19" s="6"/>
      <c r="U19" s="6"/>
      <c r="V19" s="6"/>
      <c r="W19" s="6"/>
      <c r="X19" s="6"/>
      <c r="Y19" s="6"/>
      <c r="Z19" s="6"/>
      <c r="AA19" s="6"/>
      <c r="AB19" s="6"/>
    </row>
    <row r="20" spans="1:28" s="28" customFormat="1" ht="10.8" thickBot="1" x14ac:dyDescent="0.45">
      <c r="A20" s="7"/>
      <c r="B20" s="83" t="s">
        <v>138</v>
      </c>
      <c r="C20" s="69" t="s">
        <v>69</v>
      </c>
      <c r="D20" s="69" t="s">
        <v>70</v>
      </c>
      <c r="E20" s="69" t="s">
        <v>121</v>
      </c>
      <c r="F20" s="69" t="s">
        <v>19</v>
      </c>
      <c r="G20" s="69"/>
      <c r="H20" s="69"/>
      <c r="I20" s="69"/>
      <c r="J20" s="69"/>
      <c r="K20" s="68" t="s">
        <v>149</v>
      </c>
      <c r="L20" s="69" t="s">
        <v>69</v>
      </c>
      <c r="M20" s="69" t="s">
        <v>70</v>
      </c>
      <c r="N20" s="69" t="s">
        <v>121</v>
      </c>
      <c r="O20" s="69" t="s">
        <v>19</v>
      </c>
      <c r="P20" s="69"/>
      <c r="Q20" s="69"/>
      <c r="R20" s="70"/>
      <c r="S20" s="7"/>
      <c r="T20" s="6"/>
      <c r="U20" s="6"/>
      <c r="V20" s="6"/>
      <c r="W20" s="6"/>
      <c r="X20" s="6"/>
      <c r="Y20" s="6"/>
      <c r="Z20" s="6"/>
      <c r="AA20" s="6"/>
      <c r="AB20" s="6"/>
    </row>
    <row r="21" spans="1:28" ht="10.8" thickBot="1" x14ac:dyDescent="0.45">
      <c r="A21" s="13"/>
      <c r="B21" s="79"/>
      <c r="C21" s="80"/>
      <c r="D21" s="80"/>
      <c r="E21" s="80"/>
      <c r="F21" s="80"/>
      <c r="G21" s="80"/>
      <c r="H21" s="80"/>
      <c r="I21" s="80"/>
      <c r="J21" s="80"/>
      <c r="K21" s="79"/>
      <c r="L21" s="80"/>
      <c r="M21" s="80"/>
      <c r="N21" s="80"/>
      <c r="O21" s="80"/>
      <c r="P21" s="80"/>
      <c r="Q21" s="80"/>
      <c r="R21" s="80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s="28" customFormat="1" ht="10.8" thickBot="1" x14ac:dyDescent="0.45">
      <c r="A22" s="7"/>
      <c r="B22" s="81" t="s">
        <v>138</v>
      </c>
      <c r="C22" s="63" t="s">
        <v>74</v>
      </c>
      <c r="D22" s="63" t="s">
        <v>73</v>
      </c>
      <c r="E22" s="63" t="s">
        <v>121</v>
      </c>
      <c r="F22" s="63" t="s">
        <v>19</v>
      </c>
      <c r="G22" s="63"/>
      <c r="H22" s="63"/>
      <c r="I22" s="63"/>
      <c r="J22" s="63"/>
      <c r="K22" s="62" t="s">
        <v>149</v>
      </c>
      <c r="L22" s="63" t="s">
        <v>74</v>
      </c>
      <c r="M22" s="63" t="s">
        <v>73</v>
      </c>
      <c r="N22" s="63" t="s">
        <v>121</v>
      </c>
      <c r="O22" s="63" t="s">
        <v>19</v>
      </c>
      <c r="P22" s="63"/>
      <c r="Q22" s="63"/>
      <c r="R22" s="64"/>
      <c r="S22" s="7"/>
      <c r="T22" s="6"/>
      <c r="U22" s="6"/>
      <c r="V22" s="6"/>
      <c r="W22" s="6"/>
      <c r="X22" s="6"/>
      <c r="Y22" s="6"/>
      <c r="Z22" s="6"/>
      <c r="AA22" s="6"/>
      <c r="AB22" s="6"/>
    </row>
    <row r="23" spans="1:28" s="28" customFormat="1" ht="10.8" thickBot="1" x14ac:dyDescent="0.45">
      <c r="A23" s="7"/>
      <c r="B23" s="82" t="s">
        <v>138</v>
      </c>
      <c r="C23" s="43" t="s">
        <v>74</v>
      </c>
      <c r="D23" s="43" t="s">
        <v>75</v>
      </c>
      <c r="E23" s="43" t="s">
        <v>121</v>
      </c>
      <c r="F23" s="43" t="s">
        <v>19</v>
      </c>
      <c r="G23" s="43"/>
      <c r="H23" s="43"/>
      <c r="I23" s="43"/>
      <c r="J23" s="43"/>
      <c r="K23" s="42" t="s">
        <v>149</v>
      </c>
      <c r="L23" s="43" t="s">
        <v>74</v>
      </c>
      <c r="M23" s="43" t="s">
        <v>75</v>
      </c>
      <c r="N23" s="43" t="s">
        <v>121</v>
      </c>
      <c r="O23" s="43" t="s">
        <v>19</v>
      </c>
      <c r="P23" s="43"/>
      <c r="Q23" s="43"/>
      <c r="R23" s="66"/>
      <c r="S23" s="7"/>
      <c r="T23" s="6"/>
      <c r="U23" s="6"/>
      <c r="V23" s="6"/>
      <c r="W23" s="6"/>
      <c r="X23" s="6"/>
      <c r="Y23" s="6"/>
      <c r="Z23" s="6"/>
      <c r="AA23" s="6"/>
      <c r="AB23" s="6"/>
    </row>
    <row r="24" spans="1:28" s="28" customFormat="1" ht="10.8" thickBot="1" x14ac:dyDescent="0.45">
      <c r="A24" s="7"/>
      <c r="B24" s="83" t="s">
        <v>138</v>
      </c>
      <c r="C24" s="69" t="s">
        <v>74</v>
      </c>
      <c r="D24" s="69" t="s">
        <v>76</v>
      </c>
      <c r="E24" s="69" t="s">
        <v>121</v>
      </c>
      <c r="F24" s="69" t="s">
        <v>19</v>
      </c>
      <c r="G24" s="69"/>
      <c r="H24" s="69"/>
      <c r="I24" s="69"/>
      <c r="J24" s="69"/>
      <c r="K24" s="68" t="s">
        <v>149</v>
      </c>
      <c r="L24" s="69" t="s">
        <v>74</v>
      </c>
      <c r="M24" s="69" t="s">
        <v>76</v>
      </c>
      <c r="N24" s="69" t="s">
        <v>121</v>
      </c>
      <c r="O24" s="69" t="s">
        <v>19</v>
      </c>
      <c r="P24" s="69"/>
      <c r="Q24" s="69"/>
      <c r="R24" s="70"/>
      <c r="S24" s="7"/>
      <c r="T24" s="6"/>
      <c r="U24" s="6"/>
      <c r="V24" s="6"/>
      <c r="W24" s="6"/>
      <c r="X24" s="6"/>
      <c r="Y24" s="6"/>
      <c r="Z24" s="6"/>
      <c r="AA24" s="6"/>
      <c r="AB24" s="6"/>
    </row>
    <row r="25" spans="1:28" ht="10.8" thickBot="1" x14ac:dyDescent="0.45">
      <c r="A25" s="13"/>
      <c r="B25" s="79"/>
      <c r="C25" s="80"/>
      <c r="D25" s="80"/>
      <c r="E25" s="80"/>
      <c r="F25" s="80"/>
      <c r="G25" s="80"/>
      <c r="H25" s="80"/>
      <c r="I25" s="80"/>
      <c r="J25" s="80"/>
      <c r="K25" s="79"/>
      <c r="L25" s="80"/>
      <c r="M25" s="80"/>
      <c r="N25" s="80"/>
      <c r="O25" s="80"/>
      <c r="P25" s="80"/>
      <c r="Q25" s="80"/>
      <c r="R25" s="80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s="28" customFormat="1" ht="10.8" thickBot="1" x14ac:dyDescent="0.45">
      <c r="A26" s="7"/>
      <c r="B26" s="81" t="s">
        <v>138</v>
      </c>
      <c r="C26" s="63" t="s">
        <v>77</v>
      </c>
      <c r="D26" s="63" t="s">
        <v>59</v>
      </c>
      <c r="E26" s="63" t="s">
        <v>121</v>
      </c>
      <c r="F26" s="63" t="s">
        <v>19</v>
      </c>
      <c r="G26" s="63"/>
      <c r="H26" s="63"/>
      <c r="I26" s="63"/>
      <c r="J26" s="63"/>
      <c r="K26" s="62" t="s">
        <v>150</v>
      </c>
      <c r="L26" s="63" t="s">
        <v>77</v>
      </c>
      <c r="M26" s="63" t="s">
        <v>59</v>
      </c>
      <c r="N26" s="63" t="s">
        <v>121</v>
      </c>
      <c r="O26" s="63" t="s">
        <v>19</v>
      </c>
      <c r="P26" s="63"/>
      <c r="Q26" s="63"/>
      <c r="R26" s="64"/>
      <c r="S26" s="7"/>
      <c r="T26" s="6"/>
      <c r="U26" s="6"/>
      <c r="V26" s="6"/>
      <c r="W26" s="6"/>
      <c r="X26" s="6"/>
      <c r="Y26" s="6"/>
      <c r="Z26" s="6"/>
      <c r="AA26" s="6"/>
      <c r="AB26" s="6"/>
    </row>
    <row r="27" spans="1:28" s="28" customFormat="1" ht="10.8" thickBot="1" x14ac:dyDescent="0.45">
      <c r="A27" s="7"/>
      <c r="B27" s="82" t="s">
        <v>138</v>
      </c>
      <c r="C27" s="43" t="s">
        <v>77</v>
      </c>
      <c r="D27" s="43" t="s">
        <v>18</v>
      </c>
      <c r="E27" s="43" t="s">
        <v>121</v>
      </c>
      <c r="F27" s="43" t="s">
        <v>19</v>
      </c>
      <c r="G27" s="43"/>
      <c r="H27" s="43"/>
      <c r="I27" s="43"/>
      <c r="J27" s="43"/>
      <c r="K27" s="42" t="s">
        <v>150</v>
      </c>
      <c r="L27" s="43" t="s">
        <v>77</v>
      </c>
      <c r="M27" s="43" t="s">
        <v>18</v>
      </c>
      <c r="N27" s="43" t="s">
        <v>121</v>
      </c>
      <c r="O27" s="43" t="s">
        <v>19</v>
      </c>
      <c r="P27" s="43"/>
      <c r="Q27" s="43"/>
      <c r="R27" s="66"/>
      <c r="S27" s="7"/>
      <c r="T27" s="6"/>
      <c r="U27" s="6"/>
      <c r="V27" s="6"/>
      <c r="W27" s="6"/>
      <c r="X27" s="6"/>
      <c r="Y27" s="6"/>
      <c r="Z27" s="6"/>
      <c r="AA27" s="6"/>
      <c r="AB27" s="6"/>
    </row>
    <row r="28" spans="1:28" s="28" customFormat="1" ht="10.8" thickBot="1" x14ac:dyDescent="0.45">
      <c r="A28" s="7"/>
      <c r="B28" s="82" t="s">
        <v>138</v>
      </c>
      <c r="C28" s="43" t="s">
        <v>77</v>
      </c>
      <c r="D28" s="43" t="s">
        <v>20</v>
      </c>
      <c r="E28" s="43" t="s">
        <v>121</v>
      </c>
      <c r="F28" s="43" t="s">
        <v>19</v>
      </c>
      <c r="G28" s="43"/>
      <c r="H28" s="43"/>
      <c r="I28" s="43"/>
      <c r="J28" s="43"/>
      <c r="K28" s="42" t="s">
        <v>150</v>
      </c>
      <c r="L28" s="43" t="s">
        <v>77</v>
      </c>
      <c r="M28" s="43" t="s">
        <v>20</v>
      </c>
      <c r="N28" s="43" t="s">
        <v>121</v>
      </c>
      <c r="O28" s="43" t="s">
        <v>19</v>
      </c>
      <c r="P28" s="43"/>
      <c r="Q28" s="43"/>
      <c r="R28" s="66"/>
      <c r="S28" s="7"/>
      <c r="T28" s="6"/>
      <c r="U28" s="6"/>
      <c r="V28" s="6"/>
      <c r="W28" s="6"/>
      <c r="X28" s="6"/>
      <c r="Y28" s="6"/>
      <c r="Z28" s="6"/>
      <c r="AA28" s="6"/>
      <c r="AB28" s="6"/>
    </row>
    <row r="29" spans="1:28" s="28" customFormat="1" ht="10.8" thickBot="1" x14ac:dyDescent="0.45">
      <c r="A29" s="7"/>
      <c r="B29" s="82" t="s">
        <v>138</v>
      </c>
      <c r="C29" s="43" t="s">
        <v>77</v>
      </c>
      <c r="D29" s="43" t="s">
        <v>61</v>
      </c>
      <c r="E29" s="43" t="s">
        <v>121</v>
      </c>
      <c r="F29" s="43" t="s">
        <v>19</v>
      </c>
      <c r="G29" s="43"/>
      <c r="H29" s="43"/>
      <c r="I29" s="43"/>
      <c r="J29" s="43"/>
      <c r="K29" s="42" t="s">
        <v>150</v>
      </c>
      <c r="L29" s="43" t="s">
        <v>77</v>
      </c>
      <c r="M29" s="43" t="s">
        <v>61</v>
      </c>
      <c r="N29" s="43" t="s">
        <v>121</v>
      </c>
      <c r="O29" s="43" t="s">
        <v>19</v>
      </c>
      <c r="P29" s="43"/>
      <c r="Q29" s="43"/>
      <c r="R29" s="66"/>
      <c r="S29" s="7"/>
      <c r="T29" s="6"/>
      <c r="U29" s="6"/>
      <c r="V29" s="6"/>
      <c r="W29" s="6"/>
      <c r="X29" s="6"/>
      <c r="Y29" s="6"/>
      <c r="Z29" s="6"/>
      <c r="AA29" s="6"/>
      <c r="AB29" s="6"/>
    </row>
    <row r="30" spans="1:28" s="28" customFormat="1" ht="10.8" thickBot="1" x14ac:dyDescent="0.45">
      <c r="A30" s="7"/>
      <c r="B30" s="82" t="s">
        <v>138</v>
      </c>
      <c r="C30" s="43" t="s">
        <v>77</v>
      </c>
      <c r="D30" s="43" t="s">
        <v>78</v>
      </c>
      <c r="E30" s="43" t="s">
        <v>121</v>
      </c>
      <c r="F30" s="43" t="s">
        <v>19</v>
      </c>
      <c r="G30" s="43"/>
      <c r="H30" s="43"/>
      <c r="I30" s="43"/>
      <c r="J30" s="43"/>
      <c r="K30" s="42" t="s">
        <v>150</v>
      </c>
      <c r="L30" s="43" t="s">
        <v>77</v>
      </c>
      <c r="M30" s="43" t="s">
        <v>78</v>
      </c>
      <c r="N30" s="43" t="s">
        <v>121</v>
      </c>
      <c r="O30" s="43" t="s">
        <v>19</v>
      </c>
      <c r="P30" s="43"/>
      <c r="Q30" s="43"/>
      <c r="R30" s="66"/>
      <c r="S30" s="7"/>
      <c r="T30" s="6"/>
      <c r="U30" s="6"/>
      <c r="V30" s="6"/>
      <c r="W30" s="6"/>
      <c r="X30" s="6"/>
      <c r="Y30" s="6"/>
      <c r="Z30" s="6"/>
      <c r="AA30" s="6"/>
      <c r="AB30" s="6"/>
    </row>
    <row r="31" spans="1:28" s="28" customFormat="1" ht="10.8" thickBot="1" x14ac:dyDescent="0.45">
      <c r="A31" s="7"/>
      <c r="B31" s="82" t="s">
        <v>138</v>
      </c>
      <c r="C31" s="43" t="s">
        <v>77</v>
      </c>
      <c r="D31" s="43" t="s">
        <v>79</v>
      </c>
      <c r="E31" s="43" t="s">
        <v>121</v>
      </c>
      <c r="F31" s="43" t="s">
        <v>19</v>
      </c>
      <c r="G31" s="43"/>
      <c r="H31" s="43"/>
      <c r="I31" s="43"/>
      <c r="J31" s="43"/>
      <c r="K31" s="42" t="s">
        <v>150</v>
      </c>
      <c r="L31" s="43" t="s">
        <v>77</v>
      </c>
      <c r="M31" s="43" t="s">
        <v>79</v>
      </c>
      <c r="N31" s="43" t="s">
        <v>121</v>
      </c>
      <c r="O31" s="43" t="s">
        <v>19</v>
      </c>
      <c r="P31" s="43"/>
      <c r="Q31" s="43"/>
      <c r="R31" s="66"/>
      <c r="S31" s="7"/>
      <c r="T31" s="6"/>
      <c r="U31" s="6"/>
      <c r="V31" s="6"/>
      <c r="W31" s="6"/>
      <c r="X31" s="6"/>
      <c r="Y31" s="6"/>
      <c r="Z31" s="6"/>
      <c r="AA31" s="6"/>
      <c r="AB31" s="6"/>
    </row>
    <row r="32" spans="1:28" s="28" customFormat="1" ht="10.8" thickBot="1" x14ac:dyDescent="0.45">
      <c r="A32" s="7"/>
      <c r="B32" s="82" t="s">
        <v>138</v>
      </c>
      <c r="C32" s="43" t="s">
        <v>77</v>
      </c>
      <c r="D32" s="43" t="s">
        <v>63</v>
      </c>
      <c r="E32" s="43" t="s">
        <v>121</v>
      </c>
      <c r="F32" s="43" t="s">
        <v>19</v>
      </c>
      <c r="G32" s="43"/>
      <c r="H32" s="43"/>
      <c r="I32" s="43"/>
      <c r="J32" s="43"/>
      <c r="K32" s="42" t="s">
        <v>150</v>
      </c>
      <c r="L32" s="43" t="s">
        <v>77</v>
      </c>
      <c r="M32" s="43" t="s">
        <v>63</v>
      </c>
      <c r="N32" s="43" t="s">
        <v>121</v>
      </c>
      <c r="O32" s="43" t="s">
        <v>19</v>
      </c>
      <c r="P32" s="43"/>
      <c r="Q32" s="43"/>
      <c r="R32" s="66"/>
      <c r="S32" s="7"/>
      <c r="T32" s="6"/>
      <c r="U32" s="6"/>
      <c r="V32" s="6"/>
      <c r="W32" s="6"/>
      <c r="X32" s="6"/>
      <c r="Y32" s="6"/>
      <c r="Z32" s="6"/>
      <c r="AA32" s="6"/>
      <c r="AB32" s="6"/>
    </row>
    <row r="33" spans="1:28" s="28" customFormat="1" ht="10.8" thickBot="1" x14ac:dyDescent="0.45">
      <c r="A33" s="7"/>
      <c r="B33" s="82" t="s">
        <v>138</v>
      </c>
      <c r="C33" s="43" t="s">
        <v>77</v>
      </c>
      <c r="D33" s="43" t="s">
        <v>80</v>
      </c>
      <c r="E33" s="43" t="s">
        <v>121</v>
      </c>
      <c r="F33" s="43" t="s">
        <v>19</v>
      </c>
      <c r="G33" s="43"/>
      <c r="H33" s="43"/>
      <c r="I33" s="43"/>
      <c r="J33" s="43"/>
      <c r="K33" s="42" t="s">
        <v>150</v>
      </c>
      <c r="L33" s="43" t="s">
        <v>77</v>
      </c>
      <c r="M33" s="43" t="s">
        <v>80</v>
      </c>
      <c r="N33" s="43" t="s">
        <v>121</v>
      </c>
      <c r="O33" s="43" t="s">
        <v>19</v>
      </c>
      <c r="P33" s="43"/>
      <c r="Q33" s="43"/>
      <c r="R33" s="66"/>
      <c r="S33" s="7"/>
      <c r="T33" s="6"/>
      <c r="U33" s="6"/>
      <c r="V33" s="6"/>
      <c r="W33" s="6"/>
      <c r="X33" s="6"/>
      <c r="Y33" s="6"/>
      <c r="Z33" s="6"/>
      <c r="AA33" s="6"/>
      <c r="AB33" s="6"/>
    </row>
    <row r="34" spans="1:28" s="28" customFormat="1" ht="10.8" thickBot="1" x14ac:dyDescent="0.45">
      <c r="A34" s="7"/>
      <c r="B34" s="83" t="s">
        <v>138</v>
      </c>
      <c r="C34" s="69" t="s">
        <v>77</v>
      </c>
      <c r="D34" s="69" t="s">
        <v>81</v>
      </c>
      <c r="E34" s="69" t="s">
        <v>121</v>
      </c>
      <c r="F34" s="69" t="s">
        <v>19</v>
      </c>
      <c r="G34" s="69"/>
      <c r="H34" s="69"/>
      <c r="I34" s="69"/>
      <c r="J34" s="69"/>
      <c r="K34" s="68" t="s">
        <v>150</v>
      </c>
      <c r="L34" s="69" t="s">
        <v>77</v>
      </c>
      <c r="M34" s="69" t="s">
        <v>81</v>
      </c>
      <c r="N34" s="69" t="s">
        <v>121</v>
      </c>
      <c r="O34" s="69" t="s">
        <v>19</v>
      </c>
      <c r="P34" s="69"/>
      <c r="Q34" s="69"/>
      <c r="R34" s="70"/>
      <c r="S34" s="7"/>
      <c r="T34" s="6"/>
      <c r="U34" s="6"/>
      <c r="V34" s="6"/>
      <c r="W34" s="6"/>
      <c r="X34" s="6"/>
      <c r="Y34" s="6"/>
      <c r="Z34" s="6"/>
      <c r="AA34" s="6"/>
      <c r="AB34" s="6"/>
    </row>
    <row r="35" spans="1:28" ht="10.8" thickBot="1" x14ac:dyDescent="0.45">
      <c r="A35" s="13"/>
      <c r="B35" s="79"/>
      <c r="C35" s="80"/>
      <c r="D35" s="80"/>
      <c r="E35" s="80"/>
      <c r="F35" s="80"/>
      <c r="G35" s="80"/>
      <c r="H35" s="80"/>
      <c r="I35" s="80"/>
      <c r="J35" s="80"/>
      <c r="K35" s="79"/>
      <c r="L35" s="80"/>
      <c r="M35" s="80"/>
      <c r="N35" s="80"/>
      <c r="O35" s="80"/>
      <c r="P35" s="80"/>
      <c r="Q35" s="80"/>
      <c r="R35" s="80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s="28" customFormat="1" ht="10.8" thickBot="1" x14ac:dyDescent="0.45">
      <c r="A36" s="7"/>
      <c r="B36" s="81" t="s">
        <v>138</v>
      </c>
      <c r="C36" s="63" t="s">
        <v>82</v>
      </c>
      <c r="D36" s="63" t="s">
        <v>59</v>
      </c>
      <c r="E36" s="63" t="s">
        <v>121</v>
      </c>
      <c r="F36" s="63" t="s">
        <v>19</v>
      </c>
      <c r="G36" s="63"/>
      <c r="H36" s="63"/>
      <c r="I36" s="63"/>
      <c r="J36" s="63"/>
      <c r="K36" s="62" t="s">
        <v>150</v>
      </c>
      <c r="L36" s="63" t="s">
        <v>82</v>
      </c>
      <c r="M36" s="63" t="s">
        <v>59</v>
      </c>
      <c r="N36" s="63" t="s">
        <v>121</v>
      </c>
      <c r="O36" s="63" t="s">
        <v>19</v>
      </c>
      <c r="P36" s="63"/>
      <c r="Q36" s="63"/>
      <c r="R36" s="64"/>
      <c r="S36" s="7"/>
      <c r="T36" s="6"/>
      <c r="U36" s="6"/>
      <c r="V36" s="6"/>
      <c r="W36" s="6"/>
      <c r="X36" s="6"/>
      <c r="Y36" s="6"/>
      <c r="Z36" s="6"/>
      <c r="AA36" s="6"/>
      <c r="AB36" s="6"/>
    </row>
    <row r="37" spans="1:28" s="28" customFormat="1" ht="10.8" thickBot="1" x14ac:dyDescent="0.45">
      <c r="A37" s="7"/>
      <c r="B37" s="82" t="s">
        <v>138</v>
      </c>
      <c r="C37" s="43" t="s">
        <v>82</v>
      </c>
      <c r="D37" s="43" t="s">
        <v>68</v>
      </c>
      <c r="E37" s="43" t="s">
        <v>121</v>
      </c>
      <c r="F37" s="43" t="s">
        <v>19</v>
      </c>
      <c r="G37" s="43"/>
      <c r="H37" s="43"/>
      <c r="I37" s="43"/>
      <c r="J37" s="43"/>
      <c r="K37" s="42" t="s">
        <v>150</v>
      </c>
      <c r="L37" s="43" t="s">
        <v>82</v>
      </c>
      <c r="M37" s="43" t="s">
        <v>68</v>
      </c>
      <c r="N37" s="43" t="s">
        <v>121</v>
      </c>
      <c r="O37" s="43" t="s">
        <v>19</v>
      </c>
      <c r="P37" s="43"/>
      <c r="Q37" s="43"/>
      <c r="R37" s="66"/>
      <c r="S37" s="7"/>
      <c r="T37" s="6"/>
      <c r="U37" s="6"/>
      <c r="V37" s="6"/>
      <c r="W37" s="6"/>
      <c r="X37" s="6"/>
      <c r="Y37" s="6"/>
      <c r="Z37" s="6"/>
      <c r="AA37" s="6"/>
      <c r="AB37" s="6"/>
    </row>
    <row r="38" spans="1:28" s="28" customFormat="1" ht="10.8" thickBot="1" x14ac:dyDescent="0.45">
      <c r="A38" s="7"/>
      <c r="B38" s="82" t="s">
        <v>138</v>
      </c>
      <c r="C38" s="43" t="s">
        <v>82</v>
      </c>
      <c r="D38" s="43" t="s">
        <v>86</v>
      </c>
      <c r="E38" s="43" t="s">
        <v>121</v>
      </c>
      <c r="F38" s="43" t="s">
        <v>19</v>
      </c>
      <c r="G38" s="43"/>
      <c r="H38" s="43"/>
      <c r="I38" s="43"/>
      <c r="J38" s="43"/>
      <c r="K38" s="42" t="s">
        <v>150</v>
      </c>
      <c r="L38" s="43" t="s">
        <v>82</v>
      </c>
      <c r="M38" s="43" t="s">
        <v>86</v>
      </c>
      <c r="N38" s="43" t="s">
        <v>121</v>
      </c>
      <c r="O38" s="43" t="s">
        <v>19</v>
      </c>
      <c r="P38" s="43"/>
      <c r="Q38" s="43"/>
      <c r="R38" s="66"/>
      <c r="S38" s="7"/>
      <c r="T38" s="6"/>
      <c r="U38" s="6"/>
      <c r="V38" s="6"/>
      <c r="W38" s="6"/>
      <c r="X38" s="6"/>
      <c r="Y38" s="6"/>
      <c r="Z38" s="6"/>
      <c r="AA38" s="6"/>
      <c r="AB38" s="6"/>
    </row>
    <row r="39" spans="1:28" s="28" customFormat="1" ht="10.8" thickBot="1" x14ac:dyDescent="0.45">
      <c r="A39" s="7"/>
      <c r="B39" s="82" t="s">
        <v>138</v>
      </c>
      <c r="C39" s="43" t="s">
        <v>82</v>
      </c>
      <c r="D39" s="43" t="s">
        <v>73</v>
      </c>
      <c r="E39" s="43" t="s">
        <v>121</v>
      </c>
      <c r="F39" s="43" t="s">
        <v>19</v>
      </c>
      <c r="G39" s="43"/>
      <c r="H39" s="43"/>
      <c r="I39" s="43"/>
      <c r="J39" s="43"/>
      <c r="K39" s="42" t="s">
        <v>150</v>
      </c>
      <c r="L39" s="43" t="s">
        <v>82</v>
      </c>
      <c r="M39" s="43" t="s">
        <v>73</v>
      </c>
      <c r="N39" s="43" t="s">
        <v>121</v>
      </c>
      <c r="O39" s="43" t="s">
        <v>19</v>
      </c>
      <c r="P39" s="43"/>
      <c r="Q39" s="43"/>
      <c r="R39" s="66"/>
      <c r="S39" s="7"/>
      <c r="T39" s="6"/>
      <c r="U39" s="6"/>
      <c r="V39" s="6"/>
      <c r="W39" s="6"/>
      <c r="X39" s="6"/>
      <c r="Y39" s="6"/>
      <c r="Z39" s="6"/>
      <c r="AA39" s="6"/>
      <c r="AB39" s="6"/>
    </row>
    <row r="40" spans="1:28" s="28" customFormat="1" ht="10.8" thickBot="1" x14ac:dyDescent="0.45">
      <c r="A40" s="7"/>
      <c r="B40" s="82" t="s">
        <v>138</v>
      </c>
      <c r="C40" s="43" t="s">
        <v>82</v>
      </c>
      <c r="D40" s="43" t="s">
        <v>76</v>
      </c>
      <c r="E40" s="43" t="s">
        <v>121</v>
      </c>
      <c r="F40" s="43" t="s">
        <v>19</v>
      </c>
      <c r="G40" s="43"/>
      <c r="H40" s="43"/>
      <c r="I40" s="43"/>
      <c r="J40" s="43"/>
      <c r="K40" s="42" t="s">
        <v>150</v>
      </c>
      <c r="L40" s="43" t="s">
        <v>82</v>
      </c>
      <c r="M40" s="43" t="s">
        <v>76</v>
      </c>
      <c r="N40" s="43" t="s">
        <v>121</v>
      </c>
      <c r="O40" s="43" t="s">
        <v>19</v>
      </c>
      <c r="P40" s="43"/>
      <c r="Q40" s="43"/>
      <c r="R40" s="66"/>
      <c r="S40" s="7"/>
      <c r="T40" s="6"/>
      <c r="U40" s="6"/>
      <c r="V40" s="6"/>
      <c r="W40" s="6"/>
      <c r="X40" s="6"/>
      <c r="Y40" s="6"/>
      <c r="Z40" s="6"/>
      <c r="AA40" s="6"/>
      <c r="AB40" s="6"/>
    </row>
    <row r="41" spans="1:28" s="28" customFormat="1" ht="10.8" thickBot="1" x14ac:dyDescent="0.45">
      <c r="A41" s="7"/>
      <c r="B41" s="82" t="s">
        <v>138</v>
      </c>
      <c r="C41" s="43" t="s">
        <v>82</v>
      </c>
      <c r="D41" s="43" t="s">
        <v>83</v>
      </c>
      <c r="E41" s="43" t="s">
        <v>121</v>
      </c>
      <c r="F41" s="43" t="s">
        <v>19</v>
      </c>
      <c r="G41" s="43"/>
      <c r="H41" s="43"/>
      <c r="I41" s="43"/>
      <c r="J41" s="43"/>
      <c r="K41" s="42" t="s">
        <v>150</v>
      </c>
      <c r="L41" s="43" t="s">
        <v>82</v>
      </c>
      <c r="M41" s="43" t="s">
        <v>83</v>
      </c>
      <c r="N41" s="43" t="s">
        <v>121</v>
      </c>
      <c r="O41" s="43" t="s">
        <v>19</v>
      </c>
      <c r="P41" s="43"/>
      <c r="Q41" s="43"/>
      <c r="R41" s="66"/>
      <c r="S41" s="7"/>
      <c r="T41" s="6"/>
      <c r="U41" s="6"/>
      <c r="V41" s="6"/>
      <c r="W41" s="6"/>
      <c r="X41" s="6"/>
      <c r="Y41" s="6"/>
      <c r="Z41" s="6"/>
      <c r="AA41" s="6"/>
      <c r="AB41" s="6"/>
    </row>
    <row r="42" spans="1:28" s="28" customFormat="1" ht="10.8" thickBot="1" x14ac:dyDescent="0.45">
      <c r="A42" s="7"/>
      <c r="B42" s="82" t="s">
        <v>138</v>
      </c>
      <c r="C42" s="43" t="s">
        <v>82</v>
      </c>
      <c r="D42" s="43" t="s">
        <v>84</v>
      </c>
      <c r="E42" s="43" t="s">
        <v>121</v>
      </c>
      <c r="F42" s="43" t="s">
        <v>19</v>
      </c>
      <c r="G42" s="43"/>
      <c r="H42" s="43"/>
      <c r="I42" s="43"/>
      <c r="J42" s="43"/>
      <c r="K42" s="42" t="s">
        <v>150</v>
      </c>
      <c r="L42" s="43" t="s">
        <v>82</v>
      </c>
      <c r="M42" s="43" t="s">
        <v>84</v>
      </c>
      <c r="N42" s="43" t="s">
        <v>121</v>
      </c>
      <c r="O42" s="43" t="s">
        <v>19</v>
      </c>
      <c r="P42" s="43"/>
      <c r="Q42" s="43"/>
      <c r="R42" s="66"/>
      <c r="S42" s="7"/>
      <c r="T42" s="6"/>
      <c r="U42" s="6"/>
      <c r="V42" s="6"/>
      <c r="W42" s="6"/>
      <c r="X42" s="6"/>
      <c r="Y42" s="6"/>
      <c r="Z42" s="6"/>
      <c r="AA42" s="6"/>
      <c r="AB42" s="6"/>
    </row>
    <row r="43" spans="1:28" s="28" customFormat="1" ht="10.8" thickBot="1" x14ac:dyDescent="0.45">
      <c r="A43" s="7"/>
      <c r="B43" s="83" t="s">
        <v>138</v>
      </c>
      <c r="C43" s="69" t="s">
        <v>82</v>
      </c>
      <c r="D43" s="69" t="s">
        <v>85</v>
      </c>
      <c r="E43" s="69" t="s">
        <v>121</v>
      </c>
      <c r="F43" s="69" t="s">
        <v>19</v>
      </c>
      <c r="G43" s="69"/>
      <c r="H43" s="69"/>
      <c r="I43" s="69"/>
      <c r="J43" s="69"/>
      <c r="K43" s="68" t="s">
        <v>150</v>
      </c>
      <c r="L43" s="69" t="s">
        <v>82</v>
      </c>
      <c r="M43" s="69" t="s">
        <v>85</v>
      </c>
      <c r="N43" s="69" t="s">
        <v>121</v>
      </c>
      <c r="O43" s="69" t="s">
        <v>19</v>
      </c>
      <c r="P43" s="69"/>
      <c r="Q43" s="69"/>
      <c r="R43" s="70"/>
      <c r="S43" s="7"/>
      <c r="T43" s="6"/>
      <c r="U43" s="6"/>
      <c r="V43" s="6"/>
      <c r="W43" s="6"/>
      <c r="X43" s="6"/>
      <c r="Y43" s="6"/>
      <c r="Z43" s="6"/>
      <c r="AA43" s="6"/>
      <c r="AB43" s="6"/>
    </row>
    <row r="44" spans="1:28" ht="10.8" thickBot="1" x14ac:dyDescent="0.45">
      <c r="A44" s="13"/>
      <c r="B44" s="79"/>
      <c r="C44" s="80"/>
      <c r="D44" s="80"/>
      <c r="E44" s="80"/>
      <c r="F44" s="80"/>
      <c r="G44" s="80"/>
      <c r="H44" s="80"/>
      <c r="I44" s="80"/>
      <c r="J44" s="80"/>
      <c r="K44" s="79"/>
      <c r="L44" s="80"/>
      <c r="M44" s="80"/>
      <c r="N44" s="80"/>
      <c r="O44" s="80"/>
      <c r="P44" s="80"/>
      <c r="Q44" s="80"/>
      <c r="R44" s="80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s="28" customFormat="1" ht="10.8" thickBot="1" x14ac:dyDescent="0.45">
      <c r="A45" s="7"/>
      <c r="B45" s="81" t="s">
        <v>138</v>
      </c>
      <c r="C45" s="63" t="s">
        <v>87</v>
      </c>
      <c r="D45" s="63" t="s">
        <v>68</v>
      </c>
      <c r="E45" s="63" t="s">
        <v>121</v>
      </c>
      <c r="F45" s="63" t="s">
        <v>19</v>
      </c>
      <c r="G45" s="63"/>
      <c r="H45" s="63"/>
      <c r="I45" s="63"/>
      <c r="J45" s="63"/>
      <c r="K45" s="62" t="s">
        <v>150</v>
      </c>
      <c r="L45" s="63" t="s">
        <v>87</v>
      </c>
      <c r="M45" s="63" t="s">
        <v>68</v>
      </c>
      <c r="N45" s="63" t="s">
        <v>121</v>
      </c>
      <c r="O45" s="63" t="s">
        <v>19</v>
      </c>
      <c r="P45" s="63"/>
      <c r="Q45" s="63"/>
      <c r="R45" s="64"/>
      <c r="S45" s="7"/>
      <c r="T45" s="6"/>
      <c r="U45" s="6"/>
      <c r="V45" s="6"/>
      <c r="W45" s="6"/>
      <c r="X45" s="6"/>
      <c r="Y45" s="6"/>
      <c r="Z45" s="6"/>
      <c r="AA45" s="6"/>
      <c r="AB45" s="6"/>
    </row>
    <row r="46" spans="1:28" s="28" customFormat="1" ht="10.8" thickBot="1" x14ac:dyDescent="0.45">
      <c r="A46" s="7"/>
      <c r="B46" s="82" t="s">
        <v>138</v>
      </c>
      <c r="C46" s="43" t="s">
        <v>87</v>
      </c>
      <c r="D46" s="43" t="s">
        <v>66</v>
      </c>
      <c r="E46" s="43" t="s">
        <v>121</v>
      </c>
      <c r="F46" s="43" t="s">
        <v>19</v>
      </c>
      <c r="G46" s="43"/>
      <c r="H46" s="43"/>
      <c r="I46" s="43"/>
      <c r="J46" s="43"/>
      <c r="K46" s="42" t="s">
        <v>150</v>
      </c>
      <c r="L46" s="43" t="s">
        <v>87</v>
      </c>
      <c r="M46" s="43" t="s">
        <v>66</v>
      </c>
      <c r="N46" s="43" t="s">
        <v>121</v>
      </c>
      <c r="O46" s="43" t="s">
        <v>19</v>
      </c>
      <c r="P46" s="43"/>
      <c r="Q46" s="43"/>
      <c r="R46" s="66"/>
      <c r="S46" s="7"/>
      <c r="T46" s="6"/>
      <c r="U46" s="6"/>
      <c r="V46" s="6"/>
      <c r="W46" s="6"/>
      <c r="X46" s="6"/>
      <c r="Y46" s="6"/>
      <c r="Z46" s="6"/>
      <c r="AA46" s="6"/>
      <c r="AB46" s="6"/>
    </row>
    <row r="47" spans="1:28" s="28" customFormat="1" ht="10.8" thickBot="1" x14ac:dyDescent="0.45">
      <c r="A47" s="7"/>
      <c r="B47" s="83" t="s">
        <v>138</v>
      </c>
      <c r="C47" s="69" t="s">
        <v>87</v>
      </c>
      <c r="D47" s="69" t="s">
        <v>88</v>
      </c>
      <c r="E47" s="69" t="s">
        <v>121</v>
      </c>
      <c r="F47" s="69" t="s">
        <v>19</v>
      </c>
      <c r="G47" s="69"/>
      <c r="H47" s="69"/>
      <c r="I47" s="69"/>
      <c r="J47" s="69"/>
      <c r="K47" s="68" t="s">
        <v>150</v>
      </c>
      <c r="L47" s="69" t="s">
        <v>87</v>
      </c>
      <c r="M47" s="69" t="s">
        <v>88</v>
      </c>
      <c r="N47" s="69" t="s">
        <v>121</v>
      </c>
      <c r="O47" s="69" t="s">
        <v>19</v>
      </c>
      <c r="P47" s="69"/>
      <c r="Q47" s="69"/>
      <c r="R47" s="70"/>
      <c r="S47" s="7"/>
      <c r="T47" s="6"/>
      <c r="U47" s="6"/>
      <c r="V47" s="6"/>
      <c r="W47" s="6"/>
      <c r="X47" s="6"/>
      <c r="Y47" s="6"/>
      <c r="Z47" s="6"/>
      <c r="AA47" s="6"/>
      <c r="AB47" s="6"/>
    </row>
    <row r="48" spans="1:28" ht="10.8" thickBot="1" x14ac:dyDescent="0.45">
      <c r="A48" s="13"/>
      <c r="B48" s="79"/>
      <c r="C48" s="80"/>
      <c r="D48" s="80"/>
      <c r="E48" s="80"/>
      <c r="F48" s="80"/>
      <c r="G48" s="80"/>
      <c r="H48" s="80"/>
      <c r="I48" s="80"/>
      <c r="J48" s="80"/>
      <c r="K48" s="79"/>
      <c r="L48" s="80"/>
      <c r="M48" s="80"/>
      <c r="N48" s="80"/>
      <c r="O48" s="80"/>
      <c r="P48" s="80"/>
      <c r="Q48" s="80"/>
      <c r="R48" s="80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s="28" customFormat="1" ht="10.8" thickBot="1" x14ac:dyDescent="0.45">
      <c r="A49" s="7"/>
      <c r="B49" s="81" t="s">
        <v>138</v>
      </c>
      <c r="C49" s="63" t="s">
        <v>89</v>
      </c>
      <c r="D49" s="63" t="s">
        <v>88</v>
      </c>
      <c r="E49" s="63" t="s">
        <v>121</v>
      </c>
      <c r="F49" s="63" t="s">
        <v>19</v>
      </c>
      <c r="G49" s="63"/>
      <c r="H49" s="63"/>
      <c r="I49" s="63"/>
      <c r="J49" s="63"/>
      <c r="K49" s="62" t="s">
        <v>150</v>
      </c>
      <c r="L49" s="63" t="s">
        <v>89</v>
      </c>
      <c r="M49" s="63" t="s">
        <v>88</v>
      </c>
      <c r="N49" s="63" t="s">
        <v>121</v>
      </c>
      <c r="O49" s="63" t="s">
        <v>19</v>
      </c>
      <c r="P49" s="63"/>
      <c r="Q49" s="63"/>
      <c r="R49" s="64"/>
      <c r="S49" s="7"/>
      <c r="T49" s="6"/>
      <c r="U49" s="6"/>
      <c r="V49" s="6"/>
      <c r="W49" s="6"/>
      <c r="X49" s="6"/>
      <c r="Y49" s="6"/>
      <c r="Z49" s="6"/>
      <c r="AA49" s="6"/>
      <c r="AB49" s="6"/>
    </row>
    <row r="50" spans="1:28" s="28" customFormat="1" ht="10.8" thickBot="1" x14ac:dyDescent="0.45">
      <c r="A50" s="7"/>
      <c r="B50" s="83" t="s">
        <v>138</v>
      </c>
      <c r="C50" s="69" t="s">
        <v>89</v>
      </c>
      <c r="D50" s="69" t="s">
        <v>90</v>
      </c>
      <c r="E50" s="69" t="s">
        <v>121</v>
      </c>
      <c r="F50" s="69" t="s">
        <v>19</v>
      </c>
      <c r="G50" s="69"/>
      <c r="H50" s="69"/>
      <c r="I50" s="69"/>
      <c r="J50" s="69"/>
      <c r="K50" s="68" t="s">
        <v>150</v>
      </c>
      <c r="L50" s="69" t="s">
        <v>89</v>
      </c>
      <c r="M50" s="69" t="s">
        <v>90</v>
      </c>
      <c r="N50" s="69" t="s">
        <v>121</v>
      </c>
      <c r="O50" s="69" t="s">
        <v>19</v>
      </c>
      <c r="P50" s="69"/>
      <c r="Q50" s="69"/>
      <c r="R50" s="70"/>
      <c r="S50" s="7"/>
      <c r="T50" s="6"/>
      <c r="U50" s="6"/>
      <c r="V50" s="6"/>
      <c r="W50" s="6"/>
      <c r="X50" s="6"/>
      <c r="Y50" s="6"/>
      <c r="Z50" s="6"/>
      <c r="AA50" s="6"/>
      <c r="AB50" s="6"/>
    </row>
  </sheetData>
  <autoFilter ref="A2:Y2"/>
  <dataConsolidate/>
  <mergeCells count="3">
    <mergeCell ref="B1:J1"/>
    <mergeCell ref="K1:R1"/>
    <mergeCell ref="V1:Y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Scheme_table!$A$3:$A$7</xm:f>
          </x14:formula1>
          <xm:sqref>K51:K1048576 B51:B1048576</xm:sqref>
        </x14:dataValidation>
        <x14:dataValidation type="list" allowBlank="1" showInputMessage="1" showErrorMessage="1">
          <x14:formula1>
            <xm:f>Scheme_table!$B$3:$B$39</xm:f>
          </x14:formula1>
          <xm:sqref>L48 C48 C51:C1048576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3"/>
  <sheetViews>
    <sheetView zoomScale="70" zoomScaleNormal="70" workbookViewId="0">
      <pane xSplit="1" ySplit="2" topLeftCell="E3" activePane="bottomRight" state="frozen"/>
      <selection activeCell="B14" sqref="B14"/>
      <selection pane="topRight" activeCell="B14" sqref="B14"/>
      <selection pane="bottomLeft" activeCell="B14" sqref="B14"/>
      <selection pane="bottomRight" activeCell="P21" sqref="P21"/>
    </sheetView>
  </sheetViews>
  <sheetFormatPr defaultColWidth="9.1015625" defaultRowHeight="10.5" x14ac:dyDescent="0.55000000000000004"/>
  <cols>
    <col min="1" max="1" width="1.41796875" style="7" hidden="1" customWidth="1"/>
    <col min="2" max="2" width="8.5234375" style="18" customWidth="1"/>
    <col min="3" max="3" width="11" style="18" customWidth="1"/>
    <col min="4" max="4" width="14.41796875" style="18" bestFit="1" customWidth="1"/>
    <col min="5" max="5" width="12.3125" style="6" customWidth="1"/>
    <col min="6" max="6" width="8.41796875" style="8" customWidth="1"/>
    <col min="7" max="7" width="23.1015625" style="6" customWidth="1"/>
    <col min="8" max="8" width="14.3125" style="6" customWidth="1"/>
    <col min="9" max="9" width="43.83984375" style="6" customWidth="1"/>
    <col min="10" max="10" width="8.47265625" style="6" customWidth="1"/>
    <col min="11" max="11" width="9" style="6" customWidth="1"/>
    <col min="12" max="12" width="12.20703125" style="6" customWidth="1"/>
    <col min="13" max="13" width="12.578125" style="6" customWidth="1"/>
    <col min="14" max="14" width="13.89453125" style="8" customWidth="1"/>
    <col min="15" max="15" width="7.41796875" style="8" customWidth="1"/>
    <col min="16" max="16" width="22.734375" style="6" customWidth="1"/>
    <col min="17" max="17" width="9.47265625" style="6" customWidth="1"/>
    <col min="18" max="18" width="10.1015625" style="6" customWidth="1"/>
    <col min="19" max="19" width="1.41796875" style="7" hidden="1" customWidth="1"/>
    <col min="20" max="21" width="0" style="6" hidden="1" customWidth="1"/>
    <col min="22" max="22" width="13.41796875" style="6" hidden="1" customWidth="1"/>
    <col min="23" max="24" width="0" style="6" hidden="1" customWidth="1"/>
    <col min="25" max="25" width="12" style="6" hidden="1" customWidth="1"/>
    <col min="26" max="27" width="0" style="6" hidden="1" customWidth="1"/>
    <col min="28" max="28" width="1.41796875" style="6" hidden="1" customWidth="1"/>
    <col min="29" max="16384" width="9.1015625" style="21"/>
  </cols>
  <sheetData>
    <row r="1" spans="1:28" s="26" customFormat="1" ht="13.2" customHeight="1" thickBot="1" x14ac:dyDescent="0.6">
      <c r="A1" s="102"/>
      <c r="B1" s="86" t="s">
        <v>141</v>
      </c>
      <c r="C1" s="72"/>
      <c r="D1" s="72"/>
      <c r="E1" s="72"/>
      <c r="F1" s="72"/>
      <c r="G1" s="72"/>
      <c r="H1" s="72"/>
      <c r="I1" s="72"/>
      <c r="J1" s="72"/>
      <c r="K1" s="73" t="s">
        <v>140</v>
      </c>
      <c r="L1" s="73"/>
      <c r="M1" s="73"/>
      <c r="N1" s="73"/>
      <c r="O1" s="73"/>
      <c r="P1" s="73"/>
      <c r="Q1" s="73"/>
      <c r="R1" s="74"/>
      <c r="S1" s="2"/>
      <c r="T1" s="3"/>
      <c r="U1" s="3"/>
      <c r="V1" s="36" t="s">
        <v>0</v>
      </c>
      <c r="W1" s="36"/>
      <c r="X1" s="36"/>
      <c r="Y1" s="36"/>
      <c r="Z1" s="3"/>
      <c r="AA1" s="3"/>
      <c r="AB1" s="3"/>
    </row>
    <row r="2" spans="1:28" s="44" customFormat="1" ht="26.1" thickBot="1" x14ac:dyDescent="0.6">
      <c r="A2" s="103"/>
      <c r="B2" s="104" t="s">
        <v>1</v>
      </c>
      <c r="C2" s="105" t="s">
        <v>2</v>
      </c>
      <c r="D2" s="105" t="s">
        <v>3</v>
      </c>
      <c r="E2" s="106" t="s">
        <v>4</v>
      </c>
      <c r="F2" s="76" t="s">
        <v>5</v>
      </c>
      <c r="G2" s="76" t="s">
        <v>6</v>
      </c>
      <c r="H2" s="76" t="s">
        <v>7</v>
      </c>
      <c r="I2" s="76" t="s">
        <v>8</v>
      </c>
      <c r="J2" s="76" t="s">
        <v>9</v>
      </c>
      <c r="K2" s="77" t="s">
        <v>1</v>
      </c>
      <c r="L2" s="77" t="s">
        <v>2</v>
      </c>
      <c r="M2" s="77" t="s">
        <v>3</v>
      </c>
      <c r="N2" s="77" t="s">
        <v>4</v>
      </c>
      <c r="O2" s="77" t="s">
        <v>5</v>
      </c>
      <c r="P2" s="77" t="s">
        <v>6</v>
      </c>
      <c r="Q2" s="77" t="s">
        <v>7</v>
      </c>
      <c r="R2" s="78" t="s">
        <v>8</v>
      </c>
      <c r="S2" s="41"/>
      <c r="T2" s="4"/>
      <c r="U2" s="4"/>
      <c r="V2" s="5" t="s">
        <v>3</v>
      </c>
      <c r="W2" s="5" t="s">
        <v>4</v>
      </c>
      <c r="X2" s="5" t="s">
        <v>5</v>
      </c>
      <c r="Y2" s="5" t="s">
        <v>6</v>
      </c>
      <c r="Z2" s="4"/>
      <c r="AA2" s="4"/>
      <c r="AB2" s="4"/>
    </row>
    <row r="3" spans="1:28" ht="13.2" thickBot="1" x14ac:dyDescent="0.6">
      <c r="A3" s="96"/>
      <c r="B3" s="97" t="s">
        <v>142</v>
      </c>
      <c r="C3" s="98" t="s">
        <v>91</v>
      </c>
      <c r="D3" s="98" t="s">
        <v>59</v>
      </c>
      <c r="E3" s="98" t="s">
        <v>111</v>
      </c>
      <c r="F3" s="98" t="s">
        <v>12</v>
      </c>
      <c r="G3" s="98"/>
      <c r="H3" s="98" t="s">
        <v>13</v>
      </c>
      <c r="I3" s="99" t="s">
        <v>109</v>
      </c>
      <c r="J3" s="99"/>
      <c r="K3" s="100"/>
      <c r="L3" s="100"/>
      <c r="M3" s="100"/>
      <c r="N3" s="100"/>
      <c r="O3" s="100"/>
      <c r="P3" s="100"/>
      <c r="Q3" s="100"/>
      <c r="R3" s="101"/>
      <c r="S3" s="9"/>
      <c r="V3" s="3"/>
      <c r="W3" s="3"/>
      <c r="X3" s="3"/>
      <c r="Y3" s="3"/>
    </row>
    <row r="4" spans="1:28" ht="13.2" thickBot="1" x14ac:dyDescent="0.6">
      <c r="A4" s="84"/>
      <c r="B4" s="88" t="s">
        <v>142</v>
      </c>
      <c r="C4" s="47" t="s">
        <v>91</v>
      </c>
      <c r="D4" s="47" t="s">
        <v>92</v>
      </c>
      <c r="E4" s="47" t="s">
        <v>112</v>
      </c>
      <c r="F4" s="47" t="s">
        <v>19</v>
      </c>
      <c r="G4" s="43"/>
      <c r="H4" s="43"/>
      <c r="I4" s="45"/>
      <c r="J4" s="45"/>
      <c r="K4" s="43" t="s">
        <v>138</v>
      </c>
      <c r="L4" s="43" t="s">
        <v>64</v>
      </c>
      <c r="M4" s="43" t="s">
        <v>59</v>
      </c>
      <c r="N4" s="43" t="s">
        <v>121</v>
      </c>
      <c r="O4" s="43" t="s">
        <v>19</v>
      </c>
      <c r="P4" s="43"/>
      <c r="Q4" s="43"/>
      <c r="R4" s="89"/>
      <c r="S4" s="9"/>
      <c r="V4" s="3"/>
      <c r="W4" s="3"/>
      <c r="X4" s="3"/>
      <c r="Y4" s="3"/>
    </row>
    <row r="5" spans="1:28" ht="14.7" customHeight="1" thickBot="1" x14ac:dyDescent="0.6">
      <c r="A5" s="84"/>
      <c r="B5" s="88"/>
      <c r="C5" s="47"/>
      <c r="D5" s="47"/>
      <c r="E5" s="47"/>
      <c r="F5" s="47"/>
      <c r="G5" s="43"/>
      <c r="H5" s="43"/>
      <c r="I5" s="45"/>
      <c r="J5" s="45"/>
      <c r="K5" s="43" t="s">
        <v>138</v>
      </c>
      <c r="L5" s="43" t="s">
        <v>77</v>
      </c>
      <c r="M5" s="43" t="s">
        <v>59</v>
      </c>
      <c r="N5" s="43" t="s">
        <v>121</v>
      </c>
      <c r="O5" s="43" t="s">
        <v>19</v>
      </c>
      <c r="P5" s="43"/>
      <c r="Q5" s="43"/>
      <c r="R5" s="89"/>
      <c r="S5" s="9"/>
      <c r="V5" s="3"/>
      <c r="W5" s="3"/>
      <c r="X5" s="3"/>
      <c r="Y5" s="3"/>
    </row>
    <row r="6" spans="1:28" ht="13.2" thickBot="1" x14ac:dyDescent="0.6">
      <c r="A6" s="84"/>
      <c r="B6" s="88" t="s">
        <v>142</v>
      </c>
      <c r="C6" s="47" t="s">
        <v>91</v>
      </c>
      <c r="D6" s="47" t="s">
        <v>18</v>
      </c>
      <c r="E6" s="47" t="s">
        <v>113</v>
      </c>
      <c r="F6" s="47" t="s">
        <v>19</v>
      </c>
      <c r="G6" s="43"/>
      <c r="H6" s="43"/>
      <c r="I6" s="45"/>
      <c r="J6" s="45"/>
      <c r="K6" s="43" t="s">
        <v>138</v>
      </c>
      <c r="L6" s="43" t="s">
        <v>64</v>
      </c>
      <c r="M6" s="43" t="s">
        <v>18</v>
      </c>
      <c r="N6" s="43" t="s">
        <v>121</v>
      </c>
      <c r="O6" s="43" t="s">
        <v>19</v>
      </c>
      <c r="P6" s="43"/>
      <c r="Q6" s="43"/>
      <c r="R6" s="89"/>
      <c r="S6" s="9"/>
      <c r="V6" s="3"/>
      <c r="W6" s="3"/>
      <c r="X6" s="3"/>
      <c r="Y6" s="3"/>
    </row>
    <row r="7" spans="1:28" ht="14.7" customHeight="1" thickBot="1" x14ac:dyDescent="0.6">
      <c r="A7" s="84"/>
      <c r="B7" s="88"/>
      <c r="C7" s="47"/>
      <c r="D7" s="47"/>
      <c r="E7" s="47"/>
      <c r="F7" s="47"/>
      <c r="G7" s="43"/>
      <c r="H7" s="43"/>
      <c r="I7" s="45"/>
      <c r="J7" s="45"/>
      <c r="K7" s="43" t="s">
        <v>138</v>
      </c>
      <c r="L7" s="43" t="s">
        <v>77</v>
      </c>
      <c r="M7" s="43" t="s">
        <v>18</v>
      </c>
      <c r="N7" s="43" t="s">
        <v>121</v>
      </c>
      <c r="O7" s="43" t="s">
        <v>19</v>
      </c>
      <c r="P7" s="43"/>
      <c r="Q7" s="43"/>
      <c r="R7" s="89"/>
      <c r="S7" s="9"/>
      <c r="V7" s="3"/>
      <c r="W7" s="3"/>
      <c r="X7" s="3"/>
      <c r="Y7" s="3"/>
    </row>
    <row r="8" spans="1:28" ht="14.7" customHeight="1" thickBot="1" x14ac:dyDescent="0.6">
      <c r="A8" s="84"/>
      <c r="B8" s="88" t="s">
        <v>142</v>
      </c>
      <c r="C8" s="47" t="s">
        <v>91</v>
      </c>
      <c r="D8" s="47" t="s">
        <v>60</v>
      </c>
      <c r="E8" s="47" t="s">
        <v>113</v>
      </c>
      <c r="F8" s="47" t="s">
        <v>19</v>
      </c>
      <c r="G8" s="43"/>
      <c r="H8" s="43"/>
      <c r="I8" s="45"/>
      <c r="J8" s="45"/>
      <c r="K8" s="43" t="s">
        <v>138</v>
      </c>
      <c r="L8" s="43" t="s">
        <v>64</v>
      </c>
      <c r="M8" s="43" t="s">
        <v>60</v>
      </c>
      <c r="N8" s="43" t="s">
        <v>121</v>
      </c>
      <c r="O8" s="43" t="s">
        <v>19</v>
      </c>
      <c r="P8" s="43"/>
      <c r="Q8" s="43"/>
      <c r="R8" s="89"/>
      <c r="S8" s="9"/>
      <c r="V8" s="3"/>
      <c r="W8" s="3"/>
      <c r="X8" s="3"/>
      <c r="Y8" s="3"/>
    </row>
    <row r="9" spans="1:28" ht="14.7" customHeight="1" thickBot="1" x14ac:dyDescent="0.6">
      <c r="A9" s="84"/>
      <c r="B9" s="88"/>
      <c r="C9" s="47"/>
      <c r="D9" s="47"/>
      <c r="E9" s="47"/>
      <c r="F9" s="47"/>
      <c r="G9" s="48" t="s">
        <v>57</v>
      </c>
      <c r="H9" s="43"/>
      <c r="I9" s="45"/>
      <c r="J9" s="45"/>
      <c r="K9" s="43" t="s">
        <v>138</v>
      </c>
      <c r="L9" s="43" t="s">
        <v>77</v>
      </c>
      <c r="M9" s="46"/>
      <c r="N9" s="46"/>
      <c r="O9" s="46"/>
      <c r="P9" s="46"/>
      <c r="Q9" s="46"/>
      <c r="R9" s="87"/>
      <c r="S9" s="9"/>
      <c r="V9" s="3"/>
      <c r="W9" s="3"/>
      <c r="X9" s="3"/>
      <c r="Y9" s="3"/>
    </row>
    <row r="10" spans="1:28" ht="13.2" thickBot="1" x14ac:dyDescent="0.6">
      <c r="A10" s="84"/>
      <c r="B10" s="88" t="s">
        <v>142</v>
      </c>
      <c r="C10" s="47" t="s">
        <v>91</v>
      </c>
      <c r="D10" s="47" t="s">
        <v>20</v>
      </c>
      <c r="E10" s="47" t="s">
        <v>113</v>
      </c>
      <c r="F10" s="47" t="s">
        <v>19</v>
      </c>
      <c r="G10" s="43"/>
      <c r="H10" s="45"/>
      <c r="I10" s="45"/>
      <c r="J10" s="43"/>
      <c r="K10" s="43" t="s">
        <v>138</v>
      </c>
      <c r="L10" s="43" t="s">
        <v>64</v>
      </c>
      <c r="M10" s="43" t="s">
        <v>20</v>
      </c>
      <c r="N10" s="43" t="s">
        <v>121</v>
      </c>
      <c r="O10" s="43" t="s">
        <v>19</v>
      </c>
      <c r="P10" s="43"/>
      <c r="Q10" s="45"/>
      <c r="R10" s="90"/>
      <c r="S10" s="6"/>
      <c r="U10" s="3"/>
      <c r="V10" s="3"/>
      <c r="W10" s="3"/>
      <c r="X10" s="3"/>
    </row>
    <row r="11" spans="1:28" ht="14.7" customHeight="1" thickBot="1" x14ac:dyDescent="0.6">
      <c r="A11" s="84"/>
      <c r="B11" s="88"/>
      <c r="C11" s="47"/>
      <c r="D11" s="47"/>
      <c r="E11" s="47"/>
      <c r="F11" s="47"/>
      <c r="G11" s="43"/>
      <c r="H11" s="45"/>
      <c r="I11" s="45"/>
      <c r="J11" s="43"/>
      <c r="K11" s="43" t="s">
        <v>138</v>
      </c>
      <c r="L11" s="43" t="s">
        <v>77</v>
      </c>
      <c r="M11" s="43" t="s">
        <v>20</v>
      </c>
      <c r="N11" s="43" t="s">
        <v>121</v>
      </c>
      <c r="O11" s="43" t="s">
        <v>19</v>
      </c>
      <c r="P11" s="43"/>
      <c r="Q11" s="45"/>
      <c r="R11" s="90"/>
      <c r="S11" s="6"/>
      <c r="U11" s="3"/>
      <c r="V11" s="3"/>
      <c r="W11" s="3"/>
      <c r="X11" s="3"/>
    </row>
    <row r="12" spans="1:28" ht="13.2" thickBot="1" x14ac:dyDescent="0.6">
      <c r="A12" s="84"/>
      <c r="B12" s="88" t="s">
        <v>142</v>
      </c>
      <c r="C12" s="47" t="s">
        <v>91</v>
      </c>
      <c r="D12" s="47" t="s">
        <v>61</v>
      </c>
      <c r="E12" s="47" t="s">
        <v>114</v>
      </c>
      <c r="F12" s="47" t="s">
        <v>19</v>
      </c>
      <c r="G12" s="43"/>
      <c r="H12" s="43"/>
      <c r="I12" s="45"/>
      <c r="J12" s="45"/>
      <c r="K12" s="43" t="s">
        <v>138</v>
      </c>
      <c r="L12" s="43" t="s">
        <v>64</v>
      </c>
      <c r="M12" s="43" t="s">
        <v>61</v>
      </c>
      <c r="N12" s="43" t="s">
        <v>121</v>
      </c>
      <c r="O12" s="43" t="s">
        <v>19</v>
      </c>
      <c r="P12" s="43"/>
      <c r="Q12" s="43"/>
      <c r="R12" s="89"/>
      <c r="S12" s="9"/>
      <c r="V12" s="3"/>
      <c r="W12" s="3"/>
      <c r="X12" s="3"/>
      <c r="Y12" s="3"/>
    </row>
    <row r="13" spans="1:28" ht="14.7" customHeight="1" thickBot="1" x14ac:dyDescent="0.6">
      <c r="A13" s="84"/>
      <c r="B13" s="88"/>
      <c r="C13" s="47"/>
      <c r="D13" s="47"/>
      <c r="E13" s="47"/>
      <c r="F13" s="47"/>
      <c r="G13" s="43"/>
      <c r="H13" s="43"/>
      <c r="I13" s="45"/>
      <c r="J13" s="45"/>
      <c r="K13" s="43" t="s">
        <v>138</v>
      </c>
      <c r="L13" s="43" t="s">
        <v>77</v>
      </c>
      <c r="M13" s="43" t="s">
        <v>61</v>
      </c>
      <c r="N13" s="43" t="s">
        <v>121</v>
      </c>
      <c r="O13" s="43" t="s">
        <v>19</v>
      </c>
      <c r="P13" s="43"/>
      <c r="Q13" s="43"/>
      <c r="R13" s="89"/>
      <c r="S13" s="9"/>
      <c r="V13" s="3"/>
      <c r="W13" s="3"/>
      <c r="X13" s="3"/>
      <c r="Y13" s="3"/>
    </row>
    <row r="14" spans="1:28" ht="13.2" thickBot="1" x14ac:dyDescent="0.6">
      <c r="A14" s="84"/>
      <c r="B14" s="88" t="s">
        <v>142</v>
      </c>
      <c r="C14" s="47" t="s">
        <v>91</v>
      </c>
      <c r="D14" s="47" t="s">
        <v>79</v>
      </c>
      <c r="E14" s="47" t="s">
        <v>113</v>
      </c>
      <c r="F14" s="47" t="s">
        <v>19</v>
      </c>
      <c r="G14" s="43"/>
      <c r="H14" s="43"/>
      <c r="I14" s="45"/>
      <c r="J14" s="45"/>
      <c r="K14" s="43" t="s">
        <v>138</v>
      </c>
      <c r="L14" s="43" t="s">
        <v>64</v>
      </c>
      <c r="M14" s="43" t="s">
        <v>62</v>
      </c>
      <c r="N14" s="43" t="s">
        <v>121</v>
      </c>
      <c r="O14" s="43" t="s">
        <v>19</v>
      </c>
      <c r="P14" s="43"/>
      <c r="Q14" s="43"/>
      <c r="R14" s="89"/>
      <c r="S14" s="9"/>
      <c r="V14" s="3"/>
      <c r="W14" s="3"/>
      <c r="X14" s="3"/>
      <c r="Y14" s="3"/>
    </row>
    <row r="15" spans="1:28" ht="14.7" customHeight="1" thickBot="1" x14ac:dyDescent="0.6">
      <c r="A15" s="85"/>
      <c r="B15" s="88"/>
      <c r="C15" s="47"/>
      <c r="D15" s="47"/>
      <c r="E15" s="47"/>
      <c r="F15" s="47"/>
      <c r="G15" s="49"/>
      <c r="H15" s="49"/>
      <c r="I15" s="50" t="s">
        <v>108</v>
      </c>
      <c r="J15" s="51"/>
      <c r="K15" s="49" t="s">
        <v>138</v>
      </c>
      <c r="L15" s="49" t="s">
        <v>77</v>
      </c>
      <c r="M15" s="49" t="s">
        <v>78</v>
      </c>
      <c r="N15" s="49" t="s">
        <v>121</v>
      </c>
      <c r="O15" s="49" t="s">
        <v>19</v>
      </c>
      <c r="P15" s="49"/>
      <c r="Q15" s="49"/>
      <c r="R15" s="91"/>
      <c r="S15" s="24"/>
      <c r="T15" s="21"/>
      <c r="U15" s="21"/>
      <c r="V15" s="26"/>
      <c r="W15" s="26"/>
      <c r="X15" s="26"/>
      <c r="Y15" s="26"/>
      <c r="Z15" s="21"/>
      <c r="AA15" s="21"/>
      <c r="AB15" s="21"/>
    </row>
    <row r="16" spans="1:28" ht="14.7" customHeight="1" thickBot="1" x14ac:dyDescent="0.6">
      <c r="A16" s="85"/>
      <c r="B16" s="88"/>
      <c r="C16" s="47"/>
      <c r="D16" s="47"/>
      <c r="E16" s="47"/>
      <c r="F16" s="47"/>
      <c r="G16" s="49"/>
      <c r="H16" s="49"/>
      <c r="I16" s="50"/>
      <c r="J16" s="51"/>
      <c r="K16" s="49" t="s">
        <v>138</v>
      </c>
      <c r="L16" s="49" t="s">
        <v>77</v>
      </c>
      <c r="M16" s="49" t="s">
        <v>79</v>
      </c>
      <c r="N16" s="49" t="s">
        <v>121</v>
      </c>
      <c r="O16" s="49" t="s">
        <v>19</v>
      </c>
      <c r="P16" s="49"/>
      <c r="Q16" s="49"/>
      <c r="R16" s="91"/>
      <c r="S16" s="24"/>
      <c r="T16" s="21"/>
      <c r="U16" s="21"/>
      <c r="V16" s="26"/>
      <c r="W16" s="26"/>
      <c r="X16" s="26"/>
      <c r="Y16" s="26"/>
      <c r="Z16" s="21"/>
      <c r="AA16" s="21"/>
      <c r="AB16" s="21"/>
    </row>
    <row r="17" spans="1:28" ht="13.2" thickBot="1" x14ac:dyDescent="0.6">
      <c r="A17" s="84"/>
      <c r="B17" s="88" t="s">
        <v>142</v>
      </c>
      <c r="C17" s="47" t="s">
        <v>91</v>
      </c>
      <c r="D17" s="47" t="s">
        <v>80</v>
      </c>
      <c r="E17" s="47" t="s">
        <v>93</v>
      </c>
      <c r="F17" s="47" t="s">
        <v>19</v>
      </c>
      <c r="G17" s="43" t="s">
        <v>118</v>
      </c>
      <c r="H17" s="43"/>
      <c r="I17" s="45"/>
      <c r="J17" s="45"/>
      <c r="K17" s="43" t="s">
        <v>138</v>
      </c>
      <c r="L17" s="43" t="s">
        <v>64</v>
      </c>
      <c r="M17" s="46"/>
      <c r="N17" s="46"/>
      <c r="O17" s="46"/>
      <c r="P17" s="46"/>
      <c r="Q17" s="46"/>
      <c r="R17" s="87"/>
      <c r="S17" s="9"/>
      <c r="V17" s="3"/>
      <c r="W17" s="3"/>
      <c r="X17" s="3"/>
      <c r="Y17" s="3"/>
    </row>
    <row r="18" spans="1:28" ht="14.7" customHeight="1" thickBot="1" x14ac:dyDescent="0.6">
      <c r="A18" s="84"/>
      <c r="B18" s="88"/>
      <c r="C18" s="47"/>
      <c r="D18" s="47"/>
      <c r="E18" s="47"/>
      <c r="F18" s="47"/>
      <c r="G18" s="43"/>
      <c r="H18" s="43"/>
      <c r="I18" s="45"/>
      <c r="J18" s="45"/>
      <c r="K18" s="43" t="s">
        <v>138</v>
      </c>
      <c r="L18" s="43" t="s">
        <v>77</v>
      </c>
      <c r="M18" s="43" t="s">
        <v>80</v>
      </c>
      <c r="N18" s="43" t="s">
        <v>121</v>
      </c>
      <c r="O18" s="43" t="s">
        <v>19</v>
      </c>
      <c r="P18" s="43"/>
      <c r="Q18" s="43"/>
      <c r="R18" s="89"/>
      <c r="S18" s="9"/>
      <c r="V18" s="3"/>
      <c r="W18" s="3"/>
      <c r="X18" s="3"/>
      <c r="Y18" s="3"/>
    </row>
    <row r="19" spans="1:28" ht="13.2" thickBot="1" x14ac:dyDescent="0.6">
      <c r="A19" s="84"/>
      <c r="B19" s="88" t="s">
        <v>142</v>
      </c>
      <c r="C19" s="47" t="s">
        <v>91</v>
      </c>
      <c r="D19" s="47" t="s">
        <v>81</v>
      </c>
      <c r="E19" s="47" t="s">
        <v>93</v>
      </c>
      <c r="F19" s="47" t="s">
        <v>19</v>
      </c>
      <c r="G19" s="43" t="s">
        <v>119</v>
      </c>
      <c r="H19" s="43"/>
      <c r="I19" s="45"/>
      <c r="J19" s="45"/>
      <c r="K19" s="43" t="s">
        <v>138</v>
      </c>
      <c r="L19" s="43" t="s">
        <v>64</v>
      </c>
      <c r="M19" s="46"/>
      <c r="N19" s="46"/>
      <c r="O19" s="46"/>
      <c r="P19" s="46"/>
      <c r="Q19" s="46"/>
      <c r="R19" s="87"/>
      <c r="S19" s="9"/>
      <c r="V19" s="3"/>
      <c r="W19" s="3"/>
      <c r="X19" s="3"/>
      <c r="Y19" s="3"/>
    </row>
    <row r="20" spans="1:28" ht="14.7" customHeight="1" thickBot="1" x14ac:dyDescent="0.6">
      <c r="A20" s="84"/>
      <c r="B20" s="88"/>
      <c r="C20" s="47"/>
      <c r="D20" s="47"/>
      <c r="E20" s="47"/>
      <c r="F20" s="47"/>
      <c r="G20" s="43"/>
      <c r="H20" s="43"/>
      <c r="I20" s="45"/>
      <c r="J20" s="45"/>
      <c r="K20" s="43" t="s">
        <v>138</v>
      </c>
      <c r="L20" s="43" t="s">
        <v>77</v>
      </c>
      <c r="M20" s="43" t="s">
        <v>81</v>
      </c>
      <c r="N20" s="43" t="s">
        <v>121</v>
      </c>
      <c r="O20" s="43" t="s">
        <v>19</v>
      </c>
      <c r="P20" s="43"/>
      <c r="Q20" s="43"/>
      <c r="R20" s="89"/>
      <c r="S20" s="9"/>
      <c r="V20" s="3"/>
      <c r="W20" s="3"/>
      <c r="X20" s="3"/>
      <c r="Y20" s="3"/>
    </row>
    <row r="21" spans="1:28" ht="30.3" customHeight="1" thickBot="1" x14ac:dyDescent="0.6">
      <c r="A21" s="84"/>
      <c r="B21" s="88" t="s">
        <v>142</v>
      </c>
      <c r="C21" s="47" t="s">
        <v>91</v>
      </c>
      <c r="D21" s="47" t="s">
        <v>94</v>
      </c>
      <c r="E21" s="47" t="s">
        <v>110</v>
      </c>
      <c r="F21" s="47" t="s">
        <v>19</v>
      </c>
      <c r="G21" s="52"/>
      <c r="H21" s="43"/>
      <c r="I21" s="53" t="s">
        <v>120</v>
      </c>
      <c r="J21" s="45"/>
      <c r="K21" s="43" t="s">
        <v>138</v>
      </c>
      <c r="L21" s="43" t="s">
        <v>64</v>
      </c>
      <c r="M21" s="43" t="s">
        <v>81</v>
      </c>
      <c r="N21" s="43" t="s">
        <v>121</v>
      </c>
      <c r="O21" s="43" t="s">
        <v>19</v>
      </c>
      <c r="P21" s="49" t="s">
        <v>119</v>
      </c>
      <c r="Q21" s="49"/>
      <c r="R21" s="90"/>
      <c r="S21" s="9"/>
      <c r="V21" s="3"/>
      <c r="W21" s="3"/>
      <c r="X21" s="3"/>
      <c r="Y21" s="3"/>
    </row>
    <row r="22" spans="1:28" ht="21" customHeight="1" thickBot="1" x14ac:dyDescent="0.6">
      <c r="A22" s="84"/>
      <c r="B22" s="88"/>
      <c r="C22" s="47"/>
      <c r="D22" s="47"/>
      <c r="E22" s="47"/>
      <c r="F22" s="47"/>
      <c r="G22" s="52"/>
      <c r="H22" s="43"/>
      <c r="I22" s="47"/>
      <c r="J22" s="45"/>
      <c r="K22" s="43" t="s">
        <v>138</v>
      </c>
      <c r="L22" s="43" t="s">
        <v>77</v>
      </c>
      <c r="M22" s="43" t="s">
        <v>81</v>
      </c>
      <c r="N22" s="43" t="s">
        <v>121</v>
      </c>
      <c r="O22" s="43" t="s">
        <v>19</v>
      </c>
      <c r="P22" s="49"/>
      <c r="Q22" s="49"/>
      <c r="R22" s="90"/>
      <c r="S22" s="9"/>
      <c r="V22" s="3"/>
      <c r="W22" s="3"/>
      <c r="X22" s="3"/>
      <c r="Y22" s="3"/>
    </row>
    <row r="23" spans="1:28" ht="13.2" thickBot="1" x14ac:dyDescent="0.6">
      <c r="A23" s="84"/>
      <c r="B23" s="88" t="s">
        <v>142</v>
      </c>
      <c r="C23" s="47" t="s">
        <v>91</v>
      </c>
      <c r="D23" s="47" t="s">
        <v>134</v>
      </c>
      <c r="E23" s="47" t="s">
        <v>93</v>
      </c>
      <c r="F23" s="47" t="s">
        <v>19</v>
      </c>
      <c r="G23" s="43"/>
      <c r="H23" s="43"/>
      <c r="I23" s="45"/>
      <c r="J23" s="45"/>
      <c r="K23" s="43" t="s">
        <v>138</v>
      </c>
      <c r="L23" s="43" t="s">
        <v>64</v>
      </c>
      <c r="M23" s="43" t="s">
        <v>63</v>
      </c>
      <c r="N23" s="43" t="s">
        <v>121</v>
      </c>
      <c r="O23" s="43" t="s">
        <v>19</v>
      </c>
      <c r="P23" s="43"/>
      <c r="Q23" s="43"/>
      <c r="R23" s="89"/>
      <c r="S23" s="9"/>
      <c r="V23" s="3"/>
      <c r="W23" s="3"/>
      <c r="X23" s="3"/>
      <c r="Y23" s="3"/>
    </row>
    <row r="24" spans="1:28" ht="14.7" customHeight="1" thickBot="1" x14ac:dyDescent="0.6">
      <c r="A24" s="84"/>
      <c r="B24" s="92"/>
      <c r="C24" s="93"/>
      <c r="D24" s="93"/>
      <c r="E24" s="93"/>
      <c r="F24" s="93"/>
      <c r="G24" s="69"/>
      <c r="H24" s="69"/>
      <c r="I24" s="94"/>
      <c r="J24" s="94"/>
      <c r="K24" s="69" t="s">
        <v>138</v>
      </c>
      <c r="L24" s="69" t="s">
        <v>77</v>
      </c>
      <c r="M24" s="69" t="s">
        <v>63</v>
      </c>
      <c r="N24" s="69" t="s">
        <v>121</v>
      </c>
      <c r="O24" s="69" t="s">
        <v>19</v>
      </c>
      <c r="P24" s="69"/>
      <c r="Q24" s="69"/>
      <c r="R24" s="95"/>
      <c r="S24" s="9"/>
      <c r="V24" s="3"/>
      <c r="W24" s="3"/>
      <c r="X24" s="3"/>
      <c r="Y24" s="3"/>
    </row>
    <row r="25" spans="1:28" ht="13.2" thickBot="1" x14ac:dyDescent="0.6">
      <c r="A25" s="54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107"/>
      <c r="S25" s="15"/>
      <c r="T25" s="13"/>
      <c r="U25" s="13"/>
      <c r="V25" s="14" t="e">
        <f>IF(#REF!=D25,0,1)</f>
        <v>#REF!</v>
      </c>
      <c r="W25" s="14" t="e">
        <f>IF(#REF!=E25,0,1)</f>
        <v>#REF!</v>
      </c>
      <c r="X25" s="14" t="e">
        <f>IF(#REF!=F25,0,1)</f>
        <v>#REF!</v>
      </c>
      <c r="Y25" s="14" t="e">
        <f>IF(#REF!=G25,0,1)</f>
        <v>#REF!</v>
      </c>
      <c r="Z25" s="13"/>
      <c r="AA25" s="13"/>
      <c r="AB25" s="13"/>
    </row>
    <row r="26" spans="1:28" ht="13.2" thickBot="1" x14ac:dyDescent="0.6">
      <c r="A26" s="84"/>
      <c r="B26" s="108" t="s">
        <v>142</v>
      </c>
      <c r="C26" s="63" t="s">
        <v>95</v>
      </c>
      <c r="D26" s="63" t="s">
        <v>96</v>
      </c>
      <c r="E26" s="63" t="s">
        <v>111</v>
      </c>
      <c r="F26" s="63" t="s">
        <v>12</v>
      </c>
      <c r="G26" s="63"/>
      <c r="H26" s="63" t="s">
        <v>13</v>
      </c>
      <c r="I26" s="109" t="s">
        <v>109</v>
      </c>
      <c r="J26" s="109"/>
      <c r="K26" s="110"/>
      <c r="L26" s="110"/>
      <c r="M26" s="110"/>
      <c r="N26" s="110"/>
      <c r="O26" s="110"/>
      <c r="P26" s="110"/>
      <c r="Q26" s="110"/>
      <c r="R26" s="111"/>
      <c r="S26" s="9"/>
      <c r="V26" s="3"/>
      <c r="W26" s="3"/>
      <c r="X26" s="3"/>
      <c r="Y26" s="3"/>
    </row>
    <row r="27" spans="1:28" ht="58.2" customHeight="1" thickBot="1" x14ac:dyDescent="0.6">
      <c r="A27" s="84"/>
      <c r="B27" s="88" t="s">
        <v>142</v>
      </c>
      <c r="C27" s="47" t="s">
        <v>95</v>
      </c>
      <c r="D27" s="47" t="s">
        <v>59</v>
      </c>
      <c r="E27" s="47" t="s">
        <v>111</v>
      </c>
      <c r="F27" s="47" t="s">
        <v>12</v>
      </c>
      <c r="G27" s="43"/>
      <c r="H27" s="53" t="s">
        <v>125</v>
      </c>
      <c r="I27" s="57" t="s">
        <v>156</v>
      </c>
      <c r="J27" s="45"/>
      <c r="K27" s="43" t="s">
        <v>138</v>
      </c>
      <c r="L27" s="43" t="s">
        <v>69</v>
      </c>
      <c r="M27" s="43" t="s">
        <v>59</v>
      </c>
      <c r="N27" s="43" t="s">
        <v>121</v>
      </c>
      <c r="O27" s="43" t="s">
        <v>19</v>
      </c>
      <c r="P27" s="43"/>
      <c r="Q27" s="43"/>
      <c r="R27" s="89"/>
      <c r="S27" s="9"/>
      <c r="V27" s="3"/>
      <c r="W27" s="3"/>
      <c r="X27" s="3"/>
      <c r="Y27" s="3"/>
    </row>
    <row r="28" spans="1:28" ht="62.4" customHeight="1" thickBot="1" x14ac:dyDescent="0.6">
      <c r="A28" s="84"/>
      <c r="B28" s="88"/>
      <c r="C28" s="47"/>
      <c r="D28" s="47"/>
      <c r="E28" s="47"/>
      <c r="F28" s="47"/>
      <c r="G28" s="43"/>
      <c r="H28" s="53"/>
      <c r="I28" s="57" t="s">
        <v>157</v>
      </c>
      <c r="J28" s="45"/>
      <c r="K28" s="43" t="s">
        <v>138</v>
      </c>
      <c r="L28" s="43" t="s">
        <v>82</v>
      </c>
      <c r="M28" s="43" t="s">
        <v>59</v>
      </c>
      <c r="N28" s="43" t="s">
        <v>121</v>
      </c>
      <c r="O28" s="43" t="s">
        <v>19</v>
      </c>
      <c r="P28" s="43"/>
      <c r="Q28" s="43"/>
      <c r="R28" s="89"/>
      <c r="S28" s="9"/>
      <c r="V28" s="3"/>
      <c r="W28" s="3"/>
      <c r="X28" s="3"/>
      <c r="Y28" s="3"/>
    </row>
    <row r="29" spans="1:28" ht="52.5" customHeight="1" thickBot="1" x14ac:dyDescent="0.6">
      <c r="A29" s="84"/>
      <c r="B29" s="88" t="s">
        <v>142</v>
      </c>
      <c r="C29" s="47" t="s">
        <v>95</v>
      </c>
      <c r="D29" s="47" t="s">
        <v>68</v>
      </c>
      <c r="E29" s="47" t="s">
        <v>111</v>
      </c>
      <c r="F29" s="47" t="s">
        <v>12</v>
      </c>
      <c r="G29" s="43"/>
      <c r="H29" s="53" t="s">
        <v>123</v>
      </c>
      <c r="I29" s="57" t="s">
        <v>154</v>
      </c>
      <c r="J29" s="45"/>
      <c r="K29" s="43" t="s">
        <v>138</v>
      </c>
      <c r="L29" s="43" t="s">
        <v>69</v>
      </c>
      <c r="M29" s="43" t="s">
        <v>68</v>
      </c>
      <c r="N29" s="43" t="s">
        <v>121</v>
      </c>
      <c r="O29" s="43" t="s">
        <v>19</v>
      </c>
      <c r="P29" s="43"/>
      <c r="Q29" s="43"/>
      <c r="R29" s="89"/>
      <c r="S29" s="9"/>
      <c r="V29" s="3"/>
      <c r="W29" s="3"/>
      <c r="X29" s="3"/>
      <c r="Y29" s="3"/>
    </row>
    <row r="30" spans="1:28" ht="70.8" customHeight="1" thickBot="1" x14ac:dyDescent="0.6">
      <c r="A30" s="84"/>
      <c r="B30" s="88"/>
      <c r="C30" s="47"/>
      <c r="D30" s="47"/>
      <c r="E30" s="47"/>
      <c r="F30" s="47"/>
      <c r="G30" s="43"/>
      <c r="H30" s="53"/>
      <c r="I30" s="57" t="s">
        <v>155</v>
      </c>
      <c r="J30" s="45"/>
      <c r="K30" s="43" t="s">
        <v>138</v>
      </c>
      <c r="L30" s="43" t="s">
        <v>82</v>
      </c>
      <c r="M30" s="43" t="s">
        <v>68</v>
      </c>
      <c r="N30" s="43" t="s">
        <v>121</v>
      </c>
      <c r="O30" s="43" t="s">
        <v>19</v>
      </c>
      <c r="P30" s="43"/>
      <c r="Q30" s="43"/>
      <c r="R30" s="89"/>
      <c r="S30" s="9"/>
      <c r="V30" s="3"/>
      <c r="W30" s="3"/>
      <c r="X30" s="3"/>
      <c r="Y30" s="3"/>
    </row>
    <row r="31" spans="1:28" ht="59.1" customHeight="1" thickBot="1" x14ac:dyDescent="0.6">
      <c r="A31" s="84"/>
      <c r="B31" s="88" t="s">
        <v>142</v>
      </c>
      <c r="C31" s="47" t="s">
        <v>95</v>
      </c>
      <c r="D31" s="47" t="s">
        <v>73</v>
      </c>
      <c r="E31" s="47" t="s">
        <v>111</v>
      </c>
      <c r="F31" s="47" t="s">
        <v>12</v>
      </c>
      <c r="G31" s="43"/>
      <c r="H31" s="53" t="s">
        <v>124</v>
      </c>
      <c r="I31" s="55" t="s">
        <v>152</v>
      </c>
      <c r="J31" s="45"/>
      <c r="K31" s="43" t="s">
        <v>138</v>
      </c>
      <c r="L31" s="43" t="s">
        <v>69</v>
      </c>
      <c r="M31" s="43" t="s">
        <v>73</v>
      </c>
      <c r="N31" s="43" t="s">
        <v>121</v>
      </c>
      <c r="O31" s="43" t="s">
        <v>19</v>
      </c>
      <c r="P31" s="43"/>
      <c r="Q31" s="43"/>
      <c r="R31" s="89"/>
      <c r="S31" s="9"/>
      <c r="V31" s="3"/>
      <c r="W31" s="3"/>
      <c r="X31" s="3"/>
      <c r="Y31" s="3"/>
    </row>
    <row r="32" spans="1:28" ht="59.1" customHeight="1" thickBot="1" x14ac:dyDescent="0.6">
      <c r="A32" s="84"/>
      <c r="B32" s="88"/>
      <c r="C32" s="47"/>
      <c r="D32" s="47"/>
      <c r="E32" s="47"/>
      <c r="F32" s="47"/>
      <c r="G32" s="43"/>
      <c r="H32" s="53"/>
      <c r="I32" s="56" t="s">
        <v>153</v>
      </c>
      <c r="J32" s="43"/>
      <c r="K32" s="43" t="s">
        <v>138</v>
      </c>
      <c r="L32" s="43" t="s">
        <v>82</v>
      </c>
      <c r="M32" s="43" t="s">
        <v>73</v>
      </c>
      <c r="N32" s="43" t="s">
        <v>121</v>
      </c>
      <c r="O32" s="43" t="s">
        <v>19</v>
      </c>
      <c r="P32" s="43"/>
      <c r="Q32" s="43"/>
      <c r="R32" s="66"/>
    </row>
    <row r="33" spans="1:28" ht="10.8" thickBot="1" x14ac:dyDescent="0.6">
      <c r="A33" s="84"/>
      <c r="B33" s="88" t="s">
        <v>142</v>
      </c>
      <c r="C33" s="47" t="s">
        <v>95</v>
      </c>
      <c r="D33" s="47" t="s">
        <v>97</v>
      </c>
      <c r="E33" s="47" t="s">
        <v>93</v>
      </c>
      <c r="F33" s="43" t="s">
        <v>19</v>
      </c>
      <c r="G33" s="43"/>
      <c r="H33" s="43"/>
      <c r="I33" s="43"/>
      <c r="J33" s="43"/>
      <c r="K33" s="43" t="s">
        <v>138</v>
      </c>
      <c r="L33" s="49" t="s">
        <v>69</v>
      </c>
      <c r="M33" s="49" t="s">
        <v>71</v>
      </c>
      <c r="N33" s="49" t="s">
        <v>121</v>
      </c>
      <c r="O33" s="43" t="s">
        <v>19</v>
      </c>
      <c r="P33" s="43"/>
      <c r="Q33" s="43"/>
      <c r="R33" s="66"/>
    </row>
    <row r="34" spans="1:28" ht="14.7" customHeight="1" thickBot="1" x14ac:dyDescent="0.6">
      <c r="A34" s="84"/>
      <c r="B34" s="88"/>
      <c r="C34" s="47"/>
      <c r="D34" s="47"/>
      <c r="E34" s="47"/>
      <c r="F34" s="43" t="s">
        <v>19</v>
      </c>
      <c r="G34" s="43"/>
      <c r="H34" s="43"/>
      <c r="I34" s="43"/>
      <c r="J34" s="43"/>
      <c r="K34" s="43" t="s">
        <v>138</v>
      </c>
      <c r="L34" s="49" t="s">
        <v>82</v>
      </c>
      <c r="M34" s="49" t="s">
        <v>86</v>
      </c>
      <c r="N34" s="49" t="s">
        <v>121</v>
      </c>
      <c r="O34" s="43" t="s">
        <v>19</v>
      </c>
      <c r="P34" s="43"/>
      <c r="Q34" s="43"/>
      <c r="R34" s="66"/>
    </row>
    <row r="35" spans="1:28" ht="10.8" thickBot="1" x14ac:dyDescent="0.6">
      <c r="A35" s="84"/>
      <c r="B35" s="88" t="s">
        <v>142</v>
      </c>
      <c r="C35" s="47" t="s">
        <v>95</v>
      </c>
      <c r="D35" s="47" t="s">
        <v>98</v>
      </c>
      <c r="E35" s="47" t="s">
        <v>93</v>
      </c>
      <c r="F35" s="43" t="s">
        <v>19</v>
      </c>
      <c r="G35" s="43"/>
      <c r="H35" s="43"/>
      <c r="I35" s="43"/>
      <c r="J35" s="43"/>
      <c r="K35" s="43" t="s">
        <v>138</v>
      </c>
      <c r="L35" s="49" t="s">
        <v>69</v>
      </c>
      <c r="M35" s="49" t="s">
        <v>71</v>
      </c>
      <c r="N35" s="49" t="s">
        <v>121</v>
      </c>
      <c r="O35" s="43" t="s">
        <v>19</v>
      </c>
      <c r="P35" s="43"/>
      <c r="Q35" s="43"/>
      <c r="R35" s="66"/>
    </row>
    <row r="36" spans="1:28" ht="15" customHeight="1" thickBot="1" x14ac:dyDescent="0.6">
      <c r="A36" s="84"/>
      <c r="B36" s="88"/>
      <c r="C36" s="47"/>
      <c r="D36" s="47"/>
      <c r="E36" s="47"/>
      <c r="F36" s="43" t="s">
        <v>19</v>
      </c>
      <c r="G36" s="43"/>
      <c r="H36" s="43"/>
      <c r="I36" s="43"/>
      <c r="J36" s="43"/>
      <c r="K36" s="43" t="s">
        <v>138</v>
      </c>
      <c r="L36" s="49" t="s">
        <v>82</v>
      </c>
      <c r="M36" s="49" t="s">
        <v>85</v>
      </c>
      <c r="N36" s="49" t="s">
        <v>121</v>
      </c>
      <c r="O36" s="43" t="s">
        <v>19</v>
      </c>
      <c r="P36" s="43"/>
      <c r="Q36" s="43"/>
      <c r="R36" s="66"/>
    </row>
    <row r="37" spans="1:28" ht="15" customHeight="1" thickBot="1" x14ac:dyDescent="0.6">
      <c r="A37" s="84"/>
      <c r="B37" s="112"/>
      <c r="C37" s="46"/>
      <c r="D37" s="46"/>
      <c r="E37" s="46"/>
      <c r="F37" s="46"/>
      <c r="G37" s="46"/>
      <c r="H37" s="46"/>
      <c r="I37" s="46"/>
      <c r="J37" s="46"/>
      <c r="K37" s="43" t="s">
        <v>138</v>
      </c>
      <c r="L37" s="49" t="s">
        <v>69</v>
      </c>
      <c r="M37" s="49" t="s">
        <v>70</v>
      </c>
      <c r="N37" s="49" t="s">
        <v>121</v>
      </c>
      <c r="O37" s="49" t="s">
        <v>19</v>
      </c>
      <c r="P37" s="43"/>
      <c r="Q37" s="43"/>
      <c r="R37" s="66"/>
    </row>
    <row r="38" spans="1:28" ht="10.8" thickBot="1" x14ac:dyDescent="0.6">
      <c r="A38" s="84"/>
      <c r="B38" s="88" t="s">
        <v>142</v>
      </c>
      <c r="C38" s="47" t="s">
        <v>95</v>
      </c>
      <c r="D38" s="47" t="s">
        <v>99</v>
      </c>
      <c r="E38" s="47" t="s">
        <v>111</v>
      </c>
      <c r="F38" s="43" t="s">
        <v>19</v>
      </c>
      <c r="G38" s="43"/>
      <c r="H38" s="43"/>
      <c r="I38" s="43"/>
      <c r="J38" s="43"/>
      <c r="K38" s="43" t="s">
        <v>138</v>
      </c>
      <c r="L38" s="43" t="s">
        <v>69</v>
      </c>
      <c r="M38" s="43" t="s">
        <v>72</v>
      </c>
      <c r="N38" s="43" t="s">
        <v>121</v>
      </c>
      <c r="O38" s="43" t="s">
        <v>19</v>
      </c>
      <c r="P38" s="43"/>
      <c r="Q38" s="43"/>
      <c r="R38" s="66"/>
    </row>
    <row r="39" spans="1:28" ht="14.7" customHeight="1" thickBot="1" x14ac:dyDescent="0.6">
      <c r="A39" s="84"/>
      <c r="B39" s="92"/>
      <c r="C39" s="93"/>
      <c r="D39" s="93"/>
      <c r="E39" s="93"/>
      <c r="F39" s="69" t="s">
        <v>19</v>
      </c>
      <c r="G39" s="69"/>
      <c r="H39" s="69"/>
      <c r="I39" s="69"/>
      <c r="J39" s="69"/>
      <c r="K39" s="69" t="s">
        <v>138</v>
      </c>
      <c r="L39" s="69" t="s">
        <v>82</v>
      </c>
      <c r="M39" s="69" t="s">
        <v>84</v>
      </c>
      <c r="N39" s="69" t="s">
        <v>121</v>
      </c>
      <c r="O39" s="69" t="s">
        <v>19</v>
      </c>
      <c r="P39" s="69"/>
      <c r="Q39" s="69"/>
      <c r="R39" s="70"/>
    </row>
    <row r="40" spans="1:28" ht="13.2" thickBot="1" x14ac:dyDescent="0.6">
      <c r="A40" s="54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107"/>
      <c r="S40" s="15"/>
      <c r="T40" s="13"/>
      <c r="U40" s="13"/>
      <c r="V40" s="14" t="e">
        <f>IF(#REF!=D40,0,1)</f>
        <v>#REF!</v>
      </c>
      <c r="W40" s="14" t="e">
        <f>IF(#REF!=E40,0,1)</f>
        <v>#REF!</v>
      </c>
      <c r="X40" s="14" t="e">
        <f>IF(#REF!=F40,0,1)</f>
        <v>#REF!</v>
      </c>
      <c r="Y40" s="14" t="e">
        <f>IF(#REF!=G40,0,1)</f>
        <v>#REF!</v>
      </c>
      <c r="Z40" s="13"/>
      <c r="AA40" s="13"/>
      <c r="AB40" s="13"/>
    </row>
    <row r="41" spans="1:28" ht="10.8" thickBot="1" x14ac:dyDescent="0.6">
      <c r="A41" s="84"/>
      <c r="B41" s="108" t="s">
        <v>142</v>
      </c>
      <c r="C41" s="63" t="s">
        <v>100</v>
      </c>
      <c r="D41" s="63" t="s">
        <v>73</v>
      </c>
      <c r="E41" s="63" t="s">
        <v>111</v>
      </c>
      <c r="F41" s="63" t="s">
        <v>12</v>
      </c>
      <c r="G41" s="63"/>
      <c r="H41" s="63" t="s">
        <v>13</v>
      </c>
      <c r="I41" s="109" t="s">
        <v>109</v>
      </c>
      <c r="J41" s="63"/>
      <c r="K41" s="110"/>
      <c r="L41" s="110"/>
      <c r="M41" s="110"/>
      <c r="N41" s="110"/>
      <c r="O41" s="110"/>
      <c r="P41" s="110"/>
      <c r="Q41" s="110"/>
      <c r="R41" s="111"/>
    </row>
    <row r="42" spans="1:28" ht="10.8" thickBot="1" x14ac:dyDescent="0.6">
      <c r="A42" s="84"/>
      <c r="B42" s="88" t="s">
        <v>142</v>
      </c>
      <c r="C42" s="47" t="s">
        <v>100</v>
      </c>
      <c r="D42" s="47" t="s">
        <v>102</v>
      </c>
      <c r="E42" s="47" t="s">
        <v>112</v>
      </c>
      <c r="F42" s="43" t="s">
        <v>19</v>
      </c>
      <c r="G42" s="43"/>
      <c r="H42" s="43"/>
      <c r="I42" s="43"/>
      <c r="J42" s="43"/>
      <c r="K42" s="43" t="s">
        <v>138</v>
      </c>
      <c r="L42" s="43" t="s">
        <v>74</v>
      </c>
      <c r="M42" s="43" t="s">
        <v>73</v>
      </c>
      <c r="N42" s="43" t="s">
        <v>121</v>
      </c>
      <c r="O42" s="43" t="s">
        <v>19</v>
      </c>
      <c r="P42" s="43"/>
      <c r="Q42" s="43"/>
      <c r="R42" s="66"/>
    </row>
    <row r="43" spans="1:28" ht="14.7" customHeight="1" thickBot="1" x14ac:dyDescent="0.6">
      <c r="A43" s="84"/>
      <c r="B43" s="88"/>
      <c r="C43" s="47"/>
      <c r="D43" s="47"/>
      <c r="E43" s="47"/>
      <c r="F43" s="43" t="s">
        <v>19</v>
      </c>
      <c r="G43" s="43"/>
      <c r="H43" s="43"/>
      <c r="I43" s="43"/>
      <c r="J43" s="43"/>
      <c r="K43" s="43" t="s">
        <v>138</v>
      </c>
      <c r="L43" s="43" t="s">
        <v>82</v>
      </c>
      <c r="M43" s="43" t="s">
        <v>73</v>
      </c>
      <c r="N43" s="43" t="s">
        <v>121</v>
      </c>
      <c r="O43" s="43" t="s">
        <v>19</v>
      </c>
      <c r="P43" s="43"/>
      <c r="Q43" s="43"/>
      <c r="R43" s="66"/>
    </row>
    <row r="44" spans="1:28" ht="10.8" thickBot="1" x14ac:dyDescent="0.6">
      <c r="A44" s="84"/>
      <c r="B44" s="88" t="s">
        <v>142</v>
      </c>
      <c r="C44" s="47" t="s">
        <v>100</v>
      </c>
      <c r="D44" s="47" t="s">
        <v>76</v>
      </c>
      <c r="E44" s="47" t="s">
        <v>116</v>
      </c>
      <c r="F44" s="43" t="s">
        <v>19</v>
      </c>
      <c r="G44" s="43"/>
      <c r="H44" s="43"/>
      <c r="I44" s="43"/>
      <c r="J44" s="43"/>
      <c r="K44" s="43" t="s">
        <v>138</v>
      </c>
      <c r="L44" s="43" t="s">
        <v>74</v>
      </c>
      <c r="M44" s="43" t="s">
        <v>76</v>
      </c>
      <c r="N44" s="43" t="s">
        <v>121</v>
      </c>
      <c r="O44" s="43" t="s">
        <v>19</v>
      </c>
      <c r="P44" s="43"/>
      <c r="Q44" s="43"/>
      <c r="R44" s="66"/>
    </row>
    <row r="45" spans="1:28" ht="14.7" customHeight="1" thickBot="1" x14ac:dyDescent="0.6">
      <c r="A45" s="84"/>
      <c r="B45" s="88"/>
      <c r="C45" s="47"/>
      <c r="D45" s="47"/>
      <c r="E45" s="47"/>
      <c r="F45" s="43" t="s">
        <v>19</v>
      </c>
      <c r="G45" s="43"/>
      <c r="H45" s="43"/>
      <c r="I45" s="43" t="s">
        <v>137</v>
      </c>
      <c r="J45" s="43"/>
      <c r="K45" s="43" t="s">
        <v>138</v>
      </c>
      <c r="L45" s="43" t="s">
        <v>82</v>
      </c>
      <c r="M45" s="43" t="s">
        <v>76</v>
      </c>
      <c r="N45" s="43" t="s">
        <v>121</v>
      </c>
      <c r="O45" s="43" t="s">
        <v>19</v>
      </c>
      <c r="P45" s="43"/>
      <c r="Q45" s="43"/>
      <c r="R45" s="66"/>
    </row>
    <row r="46" spans="1:28" ht="10.8" thickBot="1" x14ac:dyDescent="0.6">
      <c r="A46" s="84"/>
      <c r="B46" s="88" t="s">
        <v>142</v>
      </c>
      <c r="C46" s="47" t="s">
        <v>100</v>
      </c>
      <c r="D46" s="47" t="s">
        <v>101</v>
      </c>
      <c r="E46" s="47" t="s">
        <v>117</v>
      </c>
      <c r="F46" s="43" t="s">
        <v>19</v>
      </c>
      <c r="G46" s="43"/>
      <c r="H46" s="43"/>
      <c r="I46" s="43"/>
      <c r="J46" s="43"/>
      <c r="K46" s="43" t="s">
        <v>138</v>
      </c>
      <c r="L46" s="43" t="s">
        <v>74</v>
      </c>
      <c r="M46" s="43" t="s">
        <v>75</v>
      </c>
      <c r="N46" s="43" t="s">
        <v>121</v>
      </c>
      <c r="O46" s="43" t="s">
        <v>19</v>
      </c>
      <c r="P46" s="43"/>
      <c r="Q46" s="43"/>
      <c r="R46" s="66"/>
    </row>
    <row r="47" spans="1:28" ht="14.7" customHeight="1" thickBot="1" x14ac:dyDescent="0.6">
      <c r="A47" s="84"/>
      <c r="B47" s="92"/>
      <c r="C47" s="93"/>
      <c r="D47" s="93"/>
      <c r="E47" s="93"/>
      <c r="F47" s="69" t="s">
        <v>19</v>
      </c>
      <c r="G47" s="69"/>
      <c r="H47" s="69"/>
      <c r="I47" s="113"/>
      <c r="J47" s="69"/>
      <c r="K47" s="69" t="s">
        <v>138</v>
      </c>
      <c r="L47" s="69" t="s">
        <v>82</v>
      </c>
      <c r="M47" s="69" t="s">
        <v>83</v>
      </c>
      <c r="N47" s="69" t="s">
        <v>121</v>
      </c>
      <c r="O47" s="69" t="s">
        <v>19</v>
      </c>
      <c r="P47" s="69"/>
      <c r="Q47" s="69"/>
      <c r="R47" s="70"/>
    </row>
    <row r="48" spans="1:28" ht="13.2" thickBot="1" x14ac:dyDescent="0.6">
      <c r="A48" s="54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107"/>
      <c r="S48" s="15"/>
      <c r="T48" s="13"/>
      <c r="U48" s="13"/>
      <c r="V48" s="14" t="e">
        <f>IF(#REF!=D48,0,1)</f>
        <v>#REF!</v>
      </c>
      <c r="W48" s="14" t="e">
        <f>IF(#REF!=E48,0,1)</f>
        <v>#REF!</v>
      </c>
      <c r="X48" s="14" t="e">
        <f>IF(#REF!=F48,0,1)</f>
        <v>#REF!</v>
      </c>
      <c r="Y48" s="14" t="e">
        <f>IF(#REF!=G48,0,1)</f>
        <v>#REF!</v>
      </c>
      <c r="Z48" s="13"/>
      <c r="AA48" s="13"/>
      <c r="AB48" s="13"/>
    </row>
    <row r="49" spans="1:28" ht="10.8" thickBot="1" x14ac:dyDescent="0.6">
      <c r="A49" s="84"/>
      <c r="B49" s="108" t="s">
        <v>142</v>
      </c>
      <c r="C49" s="63" t="s">
        <v>103</v>
      </c>
      <c r="D49" s="63" t="s">
        <v>68</v>
      </c>
      <c r="E49" s="63" t="s">
        <v>111</v>
      </c>
      <c r="F49" s="63" t="s">
        <v>12</v>
      </c>
      <c r="G49" s="63"/>
      <c r="H49" s="63" t="s">
        <v>13</v>
      </c>
      <c r="I49" s="109" t="s">
        <v>109</v>
      </c>
      <c r="J49" s="63"/>
      <c r="K49" s="110"/>
      <c r="L49" s="110"/>
      <c r="M49" s="110"/>
      <c r="N49" s="110"/>
      <c r="O49" s="110"/>
      <c r="P49" s="110"/>
      <c r="Q49" s="110"/>
      <c r="R49" s="111"/>
    </row>
    <row r="50" spans="1:28" ht="10.8" thickBot="1" x14ac:dyDescent="0.6">
      <c r="A50" s="84"/>
      <c r="B50" s="88" t="s">
        <v>142</v>
      </c>
      <c r="C50" s="47" t="s">
        <v>103</v>
      </c>
      <c r="D50" s="47" t="s">
        <v>104</v>
      </c>
      <c r="E50" s="47" t="s">
        <v>112</v>
      </c>
      <c r="F50" s="43" t="s">
        <v>19</v>
      </c>
      <c r="G50" s="43"/>
      <c r="H50" s="43"/>
      <c r="I50" s="43"/>
      <c r="J50" s="43"/>
      <c r="K50" s="43" t="s">
        <v>138</v>
      </c>
      <c r="L50" s="43" t="s">
        <v>65</v>
      </c>
      <c r="M50" s="43" t="s">
        <v>68</v>
      </c>
      <c r="N50" s="43" t="s">
        <v>121</v>
      </c>
      <c r="O50" s="43" t="s">
        <v>19</v>
      </c>
      <c r="P50" s="43"/>
      <c r="Q50" s="43"/>
      <c r="R50" s="66"/>
    </row>
    <row r="51" spans="1:28" ht="14.7" customHeight="1" thickBot="1" x14ac:dyDescent="0.6">
      <c r="A51" s="84"/>
      <c r="B51" s="88"/>
      <c r="C51" s="47"/>
      <c r="D51" s="47"/>
      <c r="E51" s="47"/>
      <c r="F51" s="43" t="s">
        <v>19</v>
      </c>
      <c r="G51" s="43"/>
      <c r="H51" s="43"/>
      <c r="I51" s="43"/>
      <c r="J51" s="43"/>
      <c r="K51" s="43" t="s">
        <v>138</v>
      </c>
      <c r="L51" s="43" t="s">
        <v>87</v>
      </c>
      <c r="M51" s="43" t="s">
        <v>68</v>
      </c>
      <c r="N51" s="43" t="s">
        <v>121</v>
      </c>
      <c r="O51" s="43" t="s">
        <v>19</v>
      </c>
      <c r="P51" s="43"/>
      <c r="Q51" s="43"/>
      <c r="R51" s="66"/>
    </row>
    <row r="52" spans="1:28" ht="10.8" thickBot="1" x14ac:dyDescent="0.6">
      <c r="A52" s="84"/>
      <c r="B52" s="88" t="s">
        <v>142</v>
      </c>
      <c r="C52" s="47" t="s">
        <v>103</v>
      </c>
      <c r="D52" s="47" t="s">
        <v>66</v>
      </c>
      <c r="E52" s="47" t="s">
        <v>115</v>
      </c>
      <c r="F52" s="43" t="s">
        <v>19</v>
      </c>
      <c r="G52" s="43"/>
      <c r="H52" s="43"/>
      <c r="I52" s="43"/>
      <c r="J52" s="43"/>
      <c r="K52" s="43" t="s">
        <v>138</v>
      </c>
      <c r="L52" s="43" t="s">
        <v>65</v>
      </c>
      <c r="M52" s="43" t="s">
        <v>66</v>
      </c>
      <c r="N52" s="43" t="s">
        <v>121</v>
      </c>
      <c r="O52" s="43" t="s">
        <v>19</v>
      </c>
      <c r="P52" s="43"/>
      <c r="Q52" s="43"/>
      <c r="R52" s="66"/>
    </row>
    <row r="53" spans="1:28" ht="14.7" customHeight="1" thickBot="1" x14ac:dyDescent="0.6">
      <c r="A53" s="84"/>
      <c r="B53" s="88"/>
      <c r="C53" s="47"/>
      <c r="D53" s="47"/>
      <c r="E53" s="47"/>
      <c r="F53" s="43" t="s">
        <v>19</v>
      </c>
      <c r="G53" s="43"/>
      <c r="H53" s="43"/>
      <c r="I53" s="43"/>
      <c r="J53" s="43"/>
      <c r="K53" s="43" t="s">
        <v>138</v>
      </c>
      <c r="L53" s="43" t="s">
        <v>87</v>
      </c>
      <c r="M53" s="43" t="s">
        <v>66</v>
      </c>
      <c r="N53" s="43" t="s">
        <v>121</v>
      </c>
      <c r="O53" s="43" t="s">
        <v>19</v>
      </c>
      <c r="P53" s="43"/>
      <c r="Q53" s="43"/>
      <c r="R53" s="66"/>
    </row>
    <row r="54" spans="1:28" ht="19.2" customHeight="1" thickBot="1" x14ac:dyDescent="0.6">
      <c r="A54" s="84"/>
      <c r="B54" s="88" t="s">
        <v>142</v>
      </c>
      <c r="C54" s="47" t="s">
        <v>103</v>
      </c>
      <c r="D54" s="47" t="s">
        <v>88</v>
      </c>
      <c r="E54" s="47" t="s">
        <v>111</v>
      </c>
      <c r="F54" s="43" t="s">
        <v>12</v>
      </c>
      <c r="G54" s="43"/>
      <c r="H54" s="53" t="s">
        <v>122</v>
      </c>
      <c r="I54" s="51" t="s">
        <v>147</v>
      </c>
      <c r="J54" s="43"/>
      <c r="K54" s="43" t="s">
        <v>138</v>
      </c>
      <c r="L54" s="43" t="s">
        <v>65</v>
      </c>
      <c r="M54" s="46"/>
      <c r="N54" s="46"/>
      <c r="O54" s="46"/>
      <c r="P54" s="46"/>
      <c r="Q54" s="46"/>
      <c r="R54" s="87"/>
    </row>
    <row r="55" spans="1:28" ht="19.2" customHeight="1" thickBot="1" x14ac:dyDescent="0.6">
      <c r="A55" s="84"/>
      <c r="B55" s="92"/>
      <c r="C55" s="93"/>
      <c r="D55" s="93"/>
      <c r="E55" s="93"/>
      <c r="F55" s="69" t="s">
        <v>12</v>
      </c>
      <c r="G55" s="69"/>
      <c r="H55" s="114"/>
      <c r="I55" s="115" t="s">
        <v>148</v>
      </c>
      <c r="J55" s="69"/>
      <c r="K55" s="69" t="s">
        <v>138</v>
      </c>
      <c r="L55" s="69" t="s">
        <v>87</v>
      </c>
      <c r="M55" s="116"/>
      <c r="N55" s="116"/>
      <c r="O55" s="116"/>
      <c r="P55" s="116"/>
      <c r="Q55" s="116"/>
      <c r="R55" s="117"/>
    </row>
    <row r="56" spans="1:28" ht="13.2" thickBot="1" x14ac:dyDescent="0.6">
      <c r="A56" s="54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107"/>
      <c r="S56" s="15"/>
      <c r="T56" s="13"/>
      <c r="U56" s="13"/>
      <c r="V56" s="14" t="e">
        <f>IF(#REF!=D56,0,1)</f>
        <v>#REF!</v>
      </c>
      <c r="W56" s="14" t="e">
        <f>IF(#REF!=E56,0,1)</f>
        <v>#REF!</v>
      </c>
      <c r="X56" s="14" t="e">
        <f>IF(#REF!=F56,0,1)</f>
        <v>#REF!</v>
      </c>
      <c r="Y56" s="14" t="e">
        <f>IF(#REF!=G56,0,1)</f>
        <v>#REF!</v>
      </c>
      <c r="Z56" s="13"/>
      <c r="AA56" s="13"/>
      <c r="AB56" s="13"/>
    </row>
    <row r="57" spans="1:28" ht="10.8" thickBot="1" x14ac:dyDescent="0.6">
      <c r="A57" s="84"/>
      <c r="B57" s="108" t="s">
        <v>142</v>
      </c>
      <c r="C57" s="63" t="s">
        <v>105</v>
      </c>
      <c r="D57" s="63" t="s">
        <v>88</v>
      </c>
      <c r="E57" s="63" t="s">
        <v>111</v>
      </c>
      <c r="F57" s="63" t="s">
        <v>12</v>
      </c>
      <c r="G57" s="63"/>
      <c r="H57" s="63" t="s">
        <v>13</v>
      </c>
      <c r="I57" s="109" t="s">
        <v>109</v>
      </c>
      <c r="J57" s="63"/>
      <c r="K57" s="110"/>
      <c r="L57" s="110"/>
      <c r="M57" s="110"/>
      <c r="N57" s="110"/>
      <c r="O57" s="110"/>
      <c r="P57" s="110"/>
      <c r="Q57" s="110"/>
      <c r="R57" s="111"/>
    </row>
    <row r="58" spans="1:28" ht="10.8" thickBot="1" x14ac:dyDescent="0.6">
      <c r="A58" s="84"/>
      <c r="B58" s="88" t="s">
        <v>142</v>
      </c>
      <c r="C58" s="47" t="s">
        <v>105</v>
      </c>
      <c r="D58" s="47" t="s">
        <v>107</v>
      </c>
      <c r="E58" s="47" t="s">
        <v>112</v>
      </c>
      <c r="F58" s="43" t="s">
        <v>19</v>
      </c>
      <c r="G58" s="48" t="s">
        <v>57</v>
      </c>
      <c r="H58" s="43"/>
      <c r="I58" s="43"/>
      <c r="J58" s="43"/>
      <c r="K58" s="43" t="s">
        <v>138</v>
      </c>
      <c r="L58" s="43" t="s">
        <v>65</v>
      </c>
      <c r="M58" s="46"/>
      <c r="N58" s="46"/>
      <c r="O58" s="46"/>
      <c r="P58" s="46"/>
      <c r="Q58" s="46"/>
      <c r="R58" s="87"/>
    </row>
    <row r="59" spans="1:28" ht="14.7" customHeight="1" thickBot="1" x14ac:dyDescent="0.6">
      <c r="A59" s="84"/>
      <c r="B59" s="88"/>
      <c r="C59" s="47"/>
      <c r="D59" s="47"/>
      <c r="E59" s="47"/>
      <c r="F59" s="43" t="s">
        <v>19</v>
      </c>
      <c r="G59" s="43"/>
      <c r="H59" s="43"/>
      <c r="I59" s="43"/>
      <c r="J59" s="43"/>
      <c r="K59" s="43" t="s">
        <v>138</v>
      </c>
      <c r="L59" s="43" t="s">
        <v>89</v>
      </c>
      <c r="M59" s="43" t="s">
        <v>88</v>
      </c>
      <c r="N59" s="43" t="s">
        <v>121</v>
      </c>
      <c r="O59" s="43" t="s">
        <v>19</v>
      </c>
      <c r="P59" s="43"/>
      <c r="Q59" s="43"/>
      <c r="R59" s="66"/>
    </row>
    <row r="60" spans="1:28" ht="10.8" thickBot="1" x14ac:dyDescent="0.6">
      <c r="A60" s="84"/>
      <c r="B60" s="88" t="s">
        <v>142</v>
      </c>
      <c r="C60" s="47" t="s">
        <v>105</v>
      </c>
      <c r="D60" s="47" t="s">
        <v>106</v>
      </c>
      <c r="E60" s="47" t="s">
        <v>113</v>
      </c>
      <c r="F60" s="43" t="s">
        <v>19</v>
      </c>
      <c r="G60" s="43"/>
      <c r="H60" s="43"/>
      <c r="I60" s="49" t="s">
        <v>135</v>
      </c>
      <c r="J60" s="43"/>
      <c r="K60" s="43" t="s">
        <v>138</v>
      </c>
      <c r="L60" s="43" t="s">
        <v>65</v>
      </c>
      <c r="M60" s="43" t="s">
        <v>67</v>
      </c>
      <c r="N60" s="43" t="s">
        <v>121</v>
      </c>
      <c r="O60" s="43" t="s">
        <v>19</v>
      </c>
      <c r="P60" s="43"/>
      <c r="Q60" s="43"/>
      <c r="R60" s="66"/>
    </row>
    <row r="61" spans="1:28" ht="14.7" customHeight="1" thickBot="1" x14ac:dyDescent="0.6">
      <c r="A61" s="84"/>
      <c r="B61" s="92"/>
      <c r="C61" s="93"/>
      <c r="D61" s="93"/>
      <c r="E61" s="93"/>
      <c r="F61" s="69" t="s">
        <v>19</v>
      </c>
      <c r="G61" s="69"/>
      <c r="H61" s="69"/>
      <c r="I61" s="113" t="s">
        <v>136</v>
      </c>
      <c r="J61" s="69"/>
      <c r="K61" s="69" t="s">
        <v>138</v>
      </c>
      <c r="L61" s="69" t="s">
        <v>89</v>
      </c>
      <c r="M61" s="69" t="s">
        <v>90</v>
      </c>
      <c r="N61" s="69" t="s">
        <v>121</v>
      </c>
      <c r="O61" s="69" t="s">
        <v>19</v>
      </c>
      <c r="P61" s="69"/>
      <c r="Q61" s="69"/>
      <c r="R61" s="70"/>
    </row>
    <row r="62" spans="1:28" x14ac:dyDescent="0.55000000000000004">
      <c r="B62" s="10"/>
      <c r="C62" s="10"/>
      <c r="D62" s="10"/>
      <c r="E62" s="10"/>
      <c r="F62" s="10"/>
      <c r="G62" s="10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spans="1:28" x14ac:dyDescent="0.55000000000000004">
      <c r="B63" s="10"/>
      <c r="C63" s="10"/>
      <c r="D63" s="10"/>
      <c r="E63" s="10"/>
      <c r="F63" s="10"/>
      <c r="G63" s="10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spans="1:28" x14ac:dyDescent="0.55000000000000004">
      <c r="B64" s="10"/>
      <c r="C64" s="10"/>
      <c r="D64" s="10"/>
      <c r="E64" s="10"/>
      <c r="F64" s="10"/>
      <c r="G64" s="10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spans="2:18" x14ac:dyDescent="0.55000000000000004">
      <c r="B65" s="10"/>
      <c r="C65" s="10"/>
      <c r="D65" s="10"/>
      <c r="E65" s="10"/>
      <c r="F65" s="10"/>
      <c r="G65" s="10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spans="2:18" x14ac:dyDescent="0.55000000000000004">
      <c r="B66" s="10"/>
      <c r="C66" s="10"/>
      <c r="D66" s="10"/>
      <c r="E66" s="10"/>
      <c r="F66" s="10"/>
      <c r="G66" s="10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spans="2:18" x14ac:dyDescent="0.55000000000000004">
      <c r="B67" s="10"/>
      <c r="C67" s="10"/>
      <c r="D67" s="10"/>
      <c r="E67" s="10"/>
      <c r="F67" s="10"/>
      <c r="G67" s="10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spans="2:18" x14ac:dyDescent="0.55000000000000004">
      <c r="B68" s="10"/>
      <c r="C68" s="10"/>
      <c r="D68" s="10"/>
      <c r="E68" s="10"/>
      <c r="F68" s="10"/>
      <c r="G68" s="10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2:18" x14ac:dyDescent="0.55000000000000004">
      <c r="B69" s="10"/>
      <c r="C69" s="10"/>
      <c r="D69" s="10"/>
      <c r="E69" s="10"/>
      <c r="F69" s="10"/>
      <c r="G69" s="10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2:18" x14ac:dyDescent="0.55000000000000004">
      <c r="B70" s="10"/>
      <c r="C70" s="10"/>
      <c r="D70" s="10"/>
      <c r="E70" s="10"/>
      <c r="F70" s="10"/>
      <c r="G70" s="10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2:18" x14ac:dyDescent="0.55000000000000004">
      <c r="B71" s="10"/>
      <c r="C71" s="10"/>
      <c r="D71" s="10"/>
      <c r="E71" s="10"/>
      <c r="F71" s="10"/>
      <c r="G71" s="10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2:18" x14ac:dyDescent="0.55000000000000004">
      <c r="B72" s="10"/>
      <c r="C72" s="10"/>
      <c r="D72" s="10"/>
      <c r="E72" s="10"/>
      <c r="F72" s="10"/>
      <c r="G72" s="10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2:18" x14ac:dyDescent="0.55000000000000004">
      <c r="B73" s="10"/>
      <c r="C73" s="10"/>
      <c r="D73" s="10"/>
      <c r="E73" s="10"/>
      <c r="F73" s="10"/>
      <c r="G73" s="10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spans="2:18" x14ac:dyDescent="0.55000000000000004">
      <c r="B74" s="10"/>
      <c r="C74" s="10"/>
      <c r="D74" s="10"/>
      <c r="E74" s="10"/>
      <c r="F74" s="10"/>
      <c r="G74" s="10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spans="2:18" x14ac:dyDescent="0.55000000000000004">
      <c r="B75" s="10"/>
      <c r="C75" s="10"/>
      <c r="D75" s="10"/>
      <c r="E75" s="10"/>
      <c r="F75" s="10"/>
      <c r="G75" s="10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spans="2:18" x14ac:dyDescent="0.55000000000000004">
      <c r="B76" s="10"/>
      <c r="C76" s="10"/>
      <c r="D76" s="10"/>
      <c r="E76" s="11"/>
      <c r="F76" s="12"/>
      <c r="G76" s="12"/>
    </row>
    <row r="77" spans="2:18" x14ac:dyDescent="0.55000000000000004">
      <c r="B77" s="10"/>
      <c r="C77" s="10"/>
      <c r="D77" s="10"/>
      <c r="E77" s="11"/>
      <c r="F77" s="12"/>
      <c r="G77" s="12"/>
    </row>
    <row r="78" spans="2:18" x14ac:dyDescent="0.55000000000000004">
      <c r="B78" s="10"/>
      <c r="C78" s="10"/>
      <c r="D78" s="10"/>
      <c r="E78" s="11"/>
      <c r="F78" s="12"/>
      <c r="G78" s="12"/>
    </row>
    <row r="79" spans="2:18" x14ac:dyDescent="0.55000000000000004">
      <c r="B79" s="10"/>
      <c r="C79" s="10"/>
      <c r="D79" s="10"/>
      <c r="E79" s="11"/>
      <c r="F79" s="12"/>
      <c r="G79" s="12"/>
    </row>
    <row r="80" spans="2:18" x14ac:dyDescent="0.55000000000000004">
      <c r="B80" s="10"/>
      <c r="C80" s="10"/>
      <c r="D80" s="10"/>
      <c r="E80" s="11"/>
      <c r="F80" s="12"/>
      <c r="G80" s="12"/>
    </row>
    <row r="81" spans="2:7" x14ac:dyDescent="0.55000000000000004">
      <c r="B81" s="10"/>
      <c r="C81" s="10"/>
      <c r="D81" s="10"/>
      <c r="E81" s="11"/>
      <c r="F81" s="12"/>
      <c r="G81" s="12"/>
    </row>
    <row r="82" spans="2:7" x14ac:dyDescent="0.55000000000000004">
      <c r="B82" s="10"/>
      <c r="C82" s="10"/>
      <c r="D82" s="10"/>
      <c r="E82" s="11"/>
      <c r="F82" s="12"/>
      <c r="G82" s="12"/>
    </row>
    <row r="83" spans="2:7" x14ac:dyDescent="0.55000000000000004">
      <c r="B83" s="10"/>
      <c r="C83" s="10"/>
      <c r="D83" s="10"/>
      <c r="E83" s="11"/>
      <c r="F83" s="12"/>
      <c r="G83" s="12"/>
    </row>
    <row r="84" spans="2:7" x14ac:dyDescent="0.55000000000000004">
      <c r="B84" s="10"/>
      <c r="C84" s="10"/>
      <c r="D84" s="10"/>
      <c r="E84" s="11"/>
      <c r="F84" s="12"/>
      <c r="G84" s="12"/>
    </row>
    <row r="85" spans="2:7" x14ac:dyDescent="0.55000000000000004">
      <c r="B85" s="10"/>
      <c r="C85" s="10"/>
      <c r="D85" s="10"/>
      <c r="E85" s="11"/>
      <c r="F85" s="12"/>
      <c r="G85" s="12"/>
    </row>
    <row r="86" spans="2:7" x14ac:dyDescent="0.55000000000000004">
      <c r="B86" s="10"/>
      <c r="C86" s="10"/>
      <c r="D86" s="10"/>
      <c r="E86" s="11"/>
      <c r="F86" s="12"/>
      <c r="G86" s="12"/>
    </row>
    <row r="87" spans="2:7" x14ac:dyDescent="0.55000000000000004">
      <c r="B87" s="10"/>
      <c r="C87" s="10"/>
      <c r="D87" s="10"/>
      <c r="E87" s="11"/>
      <c r="F87" s="12"/>
      <c r="G87" s="12"/>
    </row>
    <row r="88" spans="2:7" x14ac:dyDescent="0.55000000000000004">
      <c r="B88" s="10"/>
      <c r="C88" s="10"/>
      <c r="D88" s="10"/>
      <c r="E88" s="11"/>
      <c r="F88" s="12"/>
      <c r="G88" s="12"/>
    </row>
    <row r="89" spans="2:7" x14ac:dyDescent="0.55000000000000004">
      <c r="B89" s="10"/>
      <c r="C89" s="10"/>
      <c r="D89" s="10"/>
      <c r="E89" s="11"/>
      <c r="F89" s="12"/>
      <c r="G89" s="12"/>
    </row>
    <row r="90" spans="2:7" x14ac:dyDescent="0.55000000000000004">
      <c r="B90" s="10"/>
      <c r="C90" s="10"/>
      <c r="D90" s="10"/>
      <c r="E90" s="11"/>
      <c r="F90" s="12"/>
      <c r="G90" s="12"/>
    </row>
    <row r="91" spans="2:7" x14ac:dyDescent="0.55000000000000004">
      <c r="B91" s="10"/>
      <c r="C91" s="10"/>
      <c r="D91" s="10"/>
      <c r="E91" s="11"/>
      <c r="F91" s="12"/>
      <c r="G91" s="12"/>
    </row>
    <row r="92" spans="2:7" x14ac:dyDescent="0.55000000000000004">
      <c r="B92" s="10"/>
      <c r="C92" s="10"/>
      <c r="D92" s="10"/>
      <c r="E92" s="11"/>
      <c r="F92" s="12"/>
      <c r="G92" s="12"/>
    </row>
    <row r="93" spans="2:7" x14ac:dyDescent="0.55000000000000004">
      <c r="B93" s="10"/>
      <c r="C93" s="10"/>
      <c r="D93" s="10"/>
      <c r="E93" s="11"/>
      <c r="F93" s="12"/>
      <c r="G93" s="12"/>
    </row>
  </sheetData>
  <autoFilter ref="A2:Y2"/>
  <dataConsolidate/>
  <mergeCells count="118">
    <mergeCell ref="B1:J1"/>
    <mergeCell ref="K1:R1"/>
    <mergeCell ref="V1:Y1"/>
    <mergeCell ref="B27:B28"/>
    <mergeCell ref="B29:B30"/>
    <mergeCell ref="B31:B32"/>
    <mergeCell ref="B33:B34"/>
    <mergeCell ref="C52:C53"/>
    <mergeCell ref="C54:C55"/>
    <mergeCell ref="C4:C5"/>
    <mergeCell ref="C6:C7"/>
    <mergeCell ref="C8:C9"/>
    <mergeCell ref="C10:C11"/>
    <mergeCell ref="C12:C13"/>
    <mergeCell ref="C14:C16"/>
    <mergeCell ref="C17:C18"/>
    <mergeCell ref="C19:C20"/>
    <mergeCell ref="C50:C51"/>
    <mergeCell ref="C21:C22"/>
    <mergeCell ref="C23:C24"/>
    <mergeCell ref="C27:C28"/>
    <mergeCell ref="B35:B36"/>
    <mergeCell ref="B38:B39"/>
    <mergeCell ref="B42:B43"/>
    <mergeCell ref="B44:B45"/>
    <mergeCell ref="B46:B47"/>
    <mergeCell ref="C29:C30"/>
    <mergeCell ref="C31:C32"/>
    <mergeCell ref="C33:C34"/>
    <mergeCell ref="C35:C36"/>
    <mergeCell ref="C38:C39"/>
    <mergeCell ref="B60:B61"/>
    <mergeCell ref="C42:C43"/>
    <mergeCell ref="C44:C45"/>
    <mergeCell ref="C46:C47"/>
    <mergeCell ref="C58:C59"/>
    <mergeCell ref="C60:C61"/>
    <mergeCell ref="B50:B51"/>
    <mergeCell ref="B52:B53"/>
    <mergeCell ref="B54:B55"/>
    <mergeCell ref="B58:B59"/>
    <mergeCell ref="B17:B18"/>
    <mergeCell ref="B19:B20"/>
    <mergeCell ref="B21:B22"/>
    <mergeCell ref="B23:B24"/>
    <mergeCell ref="D4:D5"/>
    <mergeCell ref="D8:D9"/>
    <mergeCell ref="D6:D7"/>
    <mergeCell ref="D23:D24"/>
    <mergeCell ref="D21:D22"/>
    <mergeCell ref="D19:D20"/>
    <mergeCell ref="B4:B5"/>
    <mergeCell ref="B6:B7"/>
    <mergeCell ref="B8:B9"/>
    <mergeCell ref="B10:B11"/>
    <mergeCell ref="B12:B13"/>
    <mergeCell ref="B14:B16"/>
    <mergeCell ref="D60:D61"/>
    <mergeCell ref="D58:D59"/>
    <mergeCell ref="I15:I16"/>
    <mergeCell ref="E4:E5"/>
    <mergeCell ref="E12:E13"/>
    <mergeCell ref="E6:E7"/>
    <mergeCell ref="E8:E9"/>
    <mergeCell ref="E10:E11"/>
    <mergeCell ref="D46:D47"/>
    <mergeCell ref="D44:D45"/>
    <mergeCell ref="D42:D43"/>
    <mergeCell ref="D54:D55"/>
    <mergeCell ref="D52:D53"/>
    <mergeCell ref="D50:D51"/>
    <mergeCell ref="D17:D18"/>
    <mergeCell ref="D14:D16"/>
    <mergeCell ref="D12:D13"/>
    <mergeCell ref="D10:D11"/>
    <mergeCell ref="D38:D39"/>
    <mergeCell ref="D35:D36"/>
    <mergeCell ref="D33:D34"/>
    <mergeCell ref="D31:D32"/>
    <mergeCell ref="D29:D30"/>
    <mergeCell ref="D27:D28"/>
    <mergeCell ref="E14:E16"/>
    <mergeCell ref="E27:E28"/>
    <mergeCell ref="E29:E30"/>
    <mergeCell ref="E31:E32"/>
    <mergeCell ref="E60:E61"/>
    <mergeCell ref="E58:E59"/>
    <mergeCell ref="E50:E51"/>
    <mergeCell ref="E42:E43"/>
    <mergeCell ref="E21:E22"/>
    <mergeCell ref="E23:E24"/>
    <mergeCell ref="E19:E20"/>
    <mergeCell ref="E17:E18"/>
    <mergeCell ref="E33:E34"/>
    <mergeCell ref="H54:H55"/>
    <mergeCell ref="H27:H28"/>
    <mergeCell ref="H29:H30"/>
    <mergeCell ref="H31:H32"/>
    <mergeCell ref="E38:E39"/>
    <mergeCell ref="E54:E55"/>
    <mergeCell ref="E52:E53"/>
    <mergeCell ref="E44:E45"/>
    <mergeCell ref="E46:E47"/>
    <mergeCell ref="E35:E36"/>
    <mergeCell ref="F6:F7"/>
    <mergeCell ref="F4:F5"/>
    <mergeCell ref="F8:F9"/>
    <mergeCell ref="F10:F11"/>
    <mergeCell ref="F12:F13"/>
    <mergeCell ref="F14:F16"/>
    <mergeCell ref="F27:F28"/>
    <mergeCell ref="F31:F32"/>
    <mergeCell ref="F29:F30"/>
    <mergeCell ref="F21:F22"/>
    <mergeCell ref="F17:F18"/>
    <mergeCell ref="F19:F20"/>
    <mergeCell ref="F23:F24"/>
    <mergeCell ref="I21:I2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Scheme_table!$B$3:$B$39</xm:f>
          </x14:formula1>
          <xm:sqref>L56 L64 C94:C1048576 C56 L48 C25 L25 C40 L40 C48</xm:sqref>
        </x14:dataValidation>
        <x14:dataValidation type="list" allowBlank="1" showInputMessage="1" showErrorMessage="1">
          <x14:formula1>
            <xm:f>Scheme_table!$A$3:$A$7</xm:f>
          </x14:formula1>
          <xm:sqref>J10:J11 B94:B1048576 K56 B25 K25 B40 K40 B48 K48 B56 K62:K1048576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"/>
  <sheetViews>
    <sheetView zoomScale="70" zoomScaleNormal="70" workbookViewId="0">
      <pane xSplit="1" ySplit="2" topLeftCell="B9" activePane="bottomRight" state="frozen"/>
      <selection activeCell="B14" sqref="B14"/>
      <selection pane="topRight" activeCell="B14" sqref="B14"/>
      <selection pane="bottomLeft" activeCell="B14" sqref="B14"/>
      <selection pane="bottomRight" activeCell="M13" sqref="M13"/>
    </sheetView>
  </sheetViews>
  <sheetFormatPr defaultColWidth="9.1015625" defaultRowHeight="10.5" x14ac:dyDescent="0.55000000000000004"/>
  <cols>
    <col min="1" max="1" width="1.41796875" style="7" hidden="1" customWidth="1"/>
    <col min="2" max="2" width="6.68359375" style="18" customWidth="1"/>
    <col min="3" max="3" width="15.89453125" style="18" customWidth="1"/>
    <col min="4" max="4" width="14.15625" style="18" customWidth="1"/>
    <col min="5" max="5" width="12.9453125" style="6" customWidth="1"/>
    <col min="6" max="6" width="7.15625" style="8" customWidth="1"/>
    <col min="7" max="7" width="7.7890625" style="6" customWidth="1"/>
    <col min="8" max="8" width="9.3125" style="6" customWidth="1"/>
    <col min="9" max="9" width="29.47265625" style="6" customWidth="1"/>
    <col min="10" max="10" width="8.68359375" style="6" customWidth="1"/>
    <col min="11" max="11" width="8.89453125" style="6" customWidth="1"/>
    <col min="12" max="12" width="11.05078125" style="6" customWidth="1"/>
    <col min="13" max="13" width="14.734375" style="6" customWidth="1"/>
    <col min="14" max="14" width="13.15625" style="8" customWidth="1"/>
    <col min="15" max="15" width="7.5234375" style="8" customWidth="1"/>
    <col min="16" max="16" width="7.734375" style="6" customWidth="1"/>
    <col min="17" max="17" width="9.1015625" style="6" customWidth="1"/>
    <col min="18" max="18" width="8.62890625" style="6" customWidth="1"/>
    <col min="19" max="19" width="1.41796875" style="7" hidden="1" customWidth="1"/>
    <col min="20" max="21" width="0" style="6" hidden="1" customWidth="1"/>
    <col min="22" max="22" width="13.41796875" style="6" hidden="1" customWidth="1"/>
    <col min="23" max="24" width="0" style="6" hidden="1" customWidth="1"/>
    <col min="25" max="25" width="12" style="6" hidden="1" customWidth="1"/>
    <col min="26" max="27" width="0" style="6" hidden="1" customWidth="1"/>
    <col min="28" max="28" width="1.41796875" style="6" hidden="1" customWidth="1"/>
    <col min="29" max="29" width="9" style="6" customWidth="1"/>
    <col min="30" max="16384" width="9.1015625" style="6"/>
  </cols>
  <sheetData>
    <row r="1" spans="1:30" s="3" customFormat="1" ht="13.2" customHeight="1" thickBot="1" x14ac:dyDescent="0.6">
      <c r="A1" s="71"/>
      <c r="B1" s="119" t="s">
        <v>145</v>
      </c>
      <c r="C1" s="120"/>
      <c r="D1" s="120"/>
      <c r="E1" s="120"/>
      <c r="F1" s="120"/>
      <c r="G1" s="120"/>
      <c r="H1" s="120"/>
      <c r="I1" s="120"/>
      <c r="J1" s="121"/>
      <c r="K1" s="122" t="s">
        <v>143</v>
      </c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4"/>
    </row>
    <row r="2" spans="1:30" s="4" customFormat="1" ht="26.1" thickBot="1" x14ac:dyDescent="0.6">
      <c r="A2" s="140"/>
      <c r="B2" s="141" t="s">
        <v>1</v>
      </c>
      <c r="C2" s="141" t="s">
        <v>2</v>
      </c>
      <c r="D2" s="141" t="s">
        <v>3</v>
      </c>
      <c r="E2" s="142" t="s">
        <v>4</v>
      </c>
      <c r="F2" s="143" t="s">
        <v>5</v>
      </c>
      <c r="G2" s="143" t="s">
        <v>6</v>
      </c>
      <c r="H2" s="143" t="s">
        <v>7</v>
      </c>
      <c r="I2" s="143" t="s">
        <v>8</v>
      </c>
      <c r="J2" s="143" t="s">
        <v>9</v>
      </c>
      <c r="K2" s="144" t="s">
        <v>1</v>
      </c>
      <c r="L2" s="144" t="s">
        <v>2</v>
      </c>
      <c r="M2" s="144" t="s">
        <v>3</v>
      </c>
      <c r="N2" s="144" t="s">
        <v>4</v>
      </c>
      <c r="O2" s="144" t="s">
        <v>5</v>
      </c>
      <c r="P2" s="144" t="s">
        <v>6</v>
      </c>
      <c r="Q2" s="144" t="s">
        <v>7</v>
      </c>
      <c r="R2" s="144" t="s">
        <v>8</v>
      </c>
      <c r="S2" s="145"/>
      <c r="T2" s="146"/>
      <c r="U2" s="146"/>
      <c r="V2" s="147" t="s">
        <v>3</v>
      </c>
      <c r="W2" s="147" t="s">
        <v>4</v>
      </c>
      <c r="X2" s="147" t="s">
        <v>5</v>
      </c>
      <c r="Y2" s="147" t="s">
        <v>6</v>
      </c>
      <c r="Z2" s="146"/>
      <c r="AA2" s="146"/>
      <c r="AB2" s="146"/>
      <c r="AC2" s="148" t="s">
        <v>9</v>
      </c>
    </row>
    <row r="3" spans="1:30" s="21" customFormat="1" ht="10.8" thickBot="1" x14ac:dyDescent="0.6">
      <c r="A3" s="125"/>
      <c r="B3" s="29" t="s">
        <v>146</v>
      </c>
      <c r="C3" s="118" t="s">
        <v>126</v>
      </c>
      <c r="D3" s="118" t="s">
        <v>131</v>
      </c>
      <c r="E3" s="118" t="s">
        <v>111</v>
      </c>
      <c r="F3" s="118" t="s">
        <v>12</v>
      </c>
      <c r="G3" s="118"/>
      <c r="H3" s="118" t="s">
        <v>13</v>
      </c>
      <c r="I3" s="19" t="s">
        <v>109</v>
      </c>
      <c r="J3" s="22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9"/>
      <c r="AD3" s="25"/>
    </row>
    <row r="4" spans="1:30" s="21" customFormat="1" ht="52.8" thickBot="1" x14ac:dyDescent="0.6">
      <c r="A4" s="125"/>
      <c r="B4" s="29" t="s">
        <v>146</v>
      </c>
      <c r="C4" s="23" t="s">
        <v>126</v>
      </c>
      <c r="D4" s="27" t="s">
        <v>128</v>
      </c>
      <c r="E4" s="27" t="s">
        <v>113</v>
      </c>
      <c r="F4" s="23" t="s">
        <v>19</v>
      </c>
      <c r="G4" s="23"/>
      <c r="H4" s="23"/>
      <c r="I4" s="20" t="s">
        <v>162</v>
      </c>
      <c r="J4" s="20"/>
      <c r="K4" s="27" t="s">
        <v>142</v>
      </c>
      <c r="L4" s="27" t="s">
        <v>91</v>
      </c>
      <c r="M4" s="27" t="s">
        <v>18</v>
      </c>
      <c r="N4" s="27" t="s">
        <v>113</v>
      </c>
      <c r="O4" s="23" t="s">
        <v>19</v>
      </c>
      <c r="P4" s="23"/>
      <c r="Q4" s="23"/>
      <c r="R4" s="20"/>
      <c r="S4" s="29"/>
      <c r="T4" s="29"/>
      <c r="U4" s="29"/>
      <c r="V4" s="126"/>
      <c r="W4" s="126"/>
      <c r="X4" s="126"/>
      <c r="Y4" s="126"/>
      <c r="Z4" s="29"/>
      <c r="AA4" s="29"/>
      <c r="AB4" s="29"/>
      <c r="AC4" s="127"/>
      <c r="AD4" s="25"/>
    </row>
    <row r="5" spans="1:30" s="21" customFormat="1" ht="52.8" thickBot="1" x14ac:dyDescent="0.6">
      <c r="A5" s="125"/>
      <c r="B5" s="29" t="s">
        <v>146</v>
      </c>
      <c r="C5" s="23" t="s">
        <v>126</v>
      </c>
      <c r="D5" s="27" t="s">
        <v>129</v>
      </c>
      <c r="E5" s="27" t="s">
        <v>113</v>
      </c>
      <c r="F5" s="23" t="s">
        <v>19</v>
      </c>
      <c r="G5" s="23"/>
      <c r="H5" s="23"/>
      <c r="I5" s="20" t="s">
        <v>163</v>
      </c>
      <c r="J5" s="20"/>
      <c r="K5" s="27" t="s">
        <v>142</v>
      </c>
      <c r="L5" s="27" t="s">
        <v>91</v>
      </c>
      <c r="M5" s="27" t="s">
        <v>20</v>
      </c>
      <c r="N5" s="27" t="s">
        <v>113</v>
      </c>
      <c r="O5" s="23" t="s">
        <v>19</v>
      </c>
      <c r="P5" s="23"/>
      <c r="Q5" s="23"/>
      <c r="R5" s="20"/>
      <c r="S5" s="29"/>
      <c r="T5" s="29"/>
      <c r="U5" s="29"/>
      <c r="V5" s="126"/>
      <c r="W5" s="126"/>
      <c r="X5" s="126"/>
      <c r="Y5" s="126"/>
      <c r="Z5" s="29"/>
      <c r="AA5" s="29"/>
      <c r="AB5" s="29"/>
      <c r="AC5" s="127"/>
      <c r="AD5" s="25"/>
    </row>
    <row r="6" spans="1:30" s="21" customFormat="1" ht="60" customHeight="1" thickBot="1" x14ac:dyDescent="0.6">
      <c r="A6" s="125"/>
      <c r="B6" s="29" t="s">
        <v>146</v>
      </c>
      <c r="C6" s="23" t="s">
        <v>126</v>
      </c>
      <c r="D6" s="27" t="s">
        <v>130</v>
      </c>
      <c r="E6" s="27" t="s">
        <v>127</v>
      </c>
      <c r="F6" s="23" t="s">
        <v>19</v>
      </c>
      <c r="G6" s="23"/>
      <c r="H6" s="23"/>
      <c r="I6" s="20" t="s">
        <v>164</v>
      </c>
      <c r="J6" s="20"/>
      <c r="K6" s="27" t="s">
        <v>142</v>
      </c>
      <c r="L6" s="27" t="s">
        <v>91</v>
      </c>
      <c r="M6" s="27" t="s">
        <v>60</v>
      </c>
      <c r="N6" s="27" t="s">
        <v>113</v>
      </c>
      <c r="O6" s="23" t="s">
        <v>19</v>
      </c>
      <c r="P6" s="23"/>
      <c r="Q6" s="23"/>
      <c r="R6" s="20"/>
      <c r="S6" s="29"/>
      <c r="T6" s="29"/>
      <c r="U6" s="29"/>
      <c r="V6" s="126"/>
      <c r="W6" s="126"/>
      <c r="X6" s="126"/>
      <c r="Y6" s="126"/>
      <c r="Z6" s="29"/>
      <c r="AA6" s="29"/>
      <c r="AB6" s="29"/>
      <c r="AC6" s="127"/>
      <c r="AD6" s="25"/>
    </row>
    <row r="7" spans="1:30" s="21" customFormat="1" ht="52.8" thickBot="1" x14ac:dyDescent="0.6">
      <c r="A7" s="125"/>
      <c r="B7" s="29" t="s">
        <v>146</v>
      </c>
      <c r="C7" s="23" t="s">
        <v>126</v>
      </c>
      <c r="D7" s="27" t="s">
        <v>61</v>
      </c>
      <c r="E7" s="27" t="s">
        <v>114</v>
      </c>
      <c r="F7" s="23" t="s">
        <v>19</v>
      </c>
      <c r="G7" s="23"/>
      <c r="H7" s="20"/>
      <c r="I7" s="20" t="s">
        <v>165</v>
      </c>
      <c r="J7" s="23"/>
      <c r="K7" s="27" t="s">
        <v>142</v>
      </c>
      <c r="L7" s="27" t="s">
        <v>91</v>
      </c>
      <c r="M7" s="27" t="s">
        <v>61</v>
      </c>
      <c r="N7" s="27" t="s">
        <v>114</v>
      </c>
      <c r="O7" s="23" t="s">
        <v>19</v>
      </c>
      <c r="P7" s="23"/>
      <c r="Q7" s="20"/>
      <c r="R7" s="23"/>
      <c r="S7" s="29"/>
      <c r="T7" s="29"/>
      <c r="U7" s="126"/>
      <c r="V7" s="126"/>
      <c r="W7" s="126"/>
      <c r="X7" s="126"/>
      <c r="Y7" s="29"/>
      <c r="Z7" s="29"/>
      <c r="AA7" s="29"/>
      <c r="AB7" s="29"/>
      <c r="AC7" s="128"/>
      <c r="AD7" s="25"/>
    </row>
    <row r="8" spans="1:30" s="21" customFormat="1" ht="63.3" thickBot="1" x14ac:dyDescent="0.6">
      <c r="A8" s="125"/>
      <c r="B8" s="29" t="s">
        <v>146</v>
      </c>
      <c r="C8" s="23" t="s">
        <v>126</v>
      </c>
      <c r="D8" s="27" t="s">
        <v>79</v>
      </c>
      <c r="E8" s="27" t="s">
        <v>113</v>
      </c>
      <c r="F8" s="23" t="s">
        <v>19</v>
      </c>
      <c r="G8" s="23"/>
      <c r="H8" s="23"/>
      <c r="I8" s="20" t="s">
        <v>144</v>
      </c>
      <c r="J8" s="20"/>
      <c r="K8" s="27" t="s">
        <v>142</v>
      </c>
      <c r="L8" s="27" t="s">
        <v>91</v>
      </c>
      <c r="M8" s="27" t="s">
        <v>79</v>
      </c>
      <c r="N8" s="27" t="s">
        <v>113</v>
      </c>
      <c r="O8" s="23" t="s">
        <v>19</v>
      </c>
      <c r="P8" s="23"/>
      <c r="Q8" s="23"/>
      <c r="R8" s="20"/>
      <c r="S8" s="29"/>
      <c r="T8" s="29"/>
      <c r="U8" s="29"/>
      <c r="V8" s="126"/>
      <c r="W8" s="126"/>
      <c r="X8" s="126"/>
      <c r="Y8" s="126"/>
      <c r="Z8" s="29"/>
      <c r="AA8" s="29"/>
      <c r="AB8" s="29"/>
      <c r="AC8" s="127"/>
      <c r="AD8" s="25"/>
    </row>
    <row r="9" spans="1:30" s="21" customFormat="1" ht="63.3" thickBot="1" x14ac:dyDescent="0.6">
      <c r="A9" s="125"/>
      <c r="B9" s="29" t="s">
        <v>146</v>
      </c>
      <c r="C9" s="23" t="s">
        <v>126</v>
      </c>
      <c r="D9" s="27" t="s">
        <v>66</v>
      </c>
      <c r="E9" s="27" t="s">
        <v>115</v>
      </c>
      <c r="F9" s="23" t="s">
        <v>19</v>
      </c>
      <c r="G9" s="23"/>
      <c r="H9" s="23"/>
      <c r="I9" s="20" t="s">
        <v>160</v>
      </c>
      <c r="J9" s="20"/>
      <c r="K9" s="27" t="s">
        <v>142</v>
      </c>
      <c r="L9" s="27" t="s">
        <v>103</v>
      </c>
      <c r="M9" s="27" t="s">
        <v>66</v>
      </c>
      <c r="N9" s="27" t="s">
        <v>115</v>
      </c>
      <c r="O9" s="23" t="s">
        <v>19</v>
      </c>
      <c r="P9" s="23"/>
      <c r="Q9" s="23"/>
      <c r="R9" s="20"/>
      <c r="S9" s="29"/>
      <c r="T9" s="29"/>
      <c r="U9" s="29"/>
      <c r="V9" s="126"/>
      <c r="W9" s="126"/>
      <c r="X9" s="126"/>
      <c r="Y9" s="126"/>
      <c r="Z9" s="29"/>
      <c r="AA9" s="29"/>
      <c r="AB9" s="29"/>
      <c r="AC9" s="127"/>
      <c r="AD9" s="25"/>
    </row>
    <row r="10" spans="1:30" s="21" customFormat="1" ht="94.8" thickBot="1" x14ac:dyDescent="0.6">
      <c r="A10" s="125"/>
      <c r="B10" s="29" t="s">
        <v>146</v>
      </c>
      <c r="C10" s="23" t="s">
        <v>126</v>
      </c>
      <c r="D10" s="27" t="s">
        <v>106</v>
      </c>
      <c r="E10" s="27" t="s">
        <v>113</v>
      </c>
      <c r="F10" s="23" t="s">
        <v>19</v>
      </c>
      <c r="G10" s="23"/>
      <c r="H10" s="23"/>
      <c r="I10" s="20" t="s">
        <v>159</v>
      </c>
      <c r="J10" s="20"/>
      <c r="K10" s="27" t="s">
        <v>142</v>
      </c>
      <c r="L10" s="27" t="s">
        <v>105</v>
      </c>
      <c r="M10" s="27" t="s">
        <v>106</v>
      </c>
      <c r="N10" s="27" t="s">
        <v>113</v>
      </c>
      <c r="O10" s="23" t="s">
        <v>19</v>
      </c>
      <c r="P10" s="23"/>
      <c r="Q10" s="23"/>
      <c r="R10" s="20"/>
      <c r="S10" s="29"/>
      <c r="T10" s="29"/>
      <c r="U10" s="29"/>
      <c r="V10" s="126"/>
      <c r="W10" s="126"/>
      <c r="X10" s="126"/>
      <c r="Y10" s="126"/>
      <c r="Z10" s="29"/>
      <c r="AA10" s="29"/>
      <c r="AB10" s="29"/>
      <c r="AC10" s="127"/>
      <c r="AD10" s="25"/>
    </row>
    <row r="11" spans="1:30" s="21" customFormat="1" ht="63.3" thickBot="1" x14ac:dyDescent="0.6">
      <c r="A11" s="125"/>
      <c r="B11" s="29" t="s">
        <v>146</v>
      </c>
      <c r="C11" s="23" t="s">
        <v>126</v>
      </c>
      <c r="D11" s="27" t="s">
        <v>76</v>
      </c>
      <c r="E11" s="27" t="s">
        <v>116</v>
      </c>
      <c r="F11" s="23" t="s">
        <v>19</v>
      </c>
      <c r="G11" s="23"/>
      <c r="H11" s="23"/>
      <c r="I11" s="20" t="s">
        <v>158</v>
      </c>
      <c r="J11" s="20"/>
      <c r="K11" s="27" t="s">
        <v>142</v>
      </c>
      <c r="L11" s="27" t="s">
        <v>100</v>
      </c>
      <c r="M11" s="27" t="s">
        <v>76</v>
      </c>
      <c r="N11" s="27" t="s">
        <v>116</v>
      </c>
      <c r="O11" s="23" t="s">
        <v>19</v>
      </c>
      <c r="P11" s="23"/>
      <c r="Q11" s="23"/>
      <c r="R11" s="20"/>
      <c r="S11" s="29"/>
      <c r="T11" s="29"/>
      <c r="U11" s="29"/>
      <c r="V11" s="126"/>
      <c r="W11" s="126"/>
      <c r="X11" s="126"/>
      <c r="Y11" s="126"/>
      <c r="Z11" s="29"/>
      <c r="AA11" s="29"/>
      <c r="AB11" s="29"/>
      <c r="AC11" s="127"/>
      <c r="AD11" s="25"/>
    </row>
    <row r="12" spans="1:30" s="21" customFormat="1" ht="63.3" customHeight="1" thickBot="1" x14ac:dyDescent="0.6">
      <c r="A12" s="125"/>
      <c r="B12" s="60" t="s">
        <v>146</v>
      </c>
      <c r="C12" s="59" t="s">
        <v>126</v>
      </c>
      <c r="D12" s="59" t="s">
        <v>133</v>
      </c>
      <c r="E12" s="59" t="s">
        <v>132</v>
      </c>
      <c r="F12" s="59" t="s">
        <v>19</v>
      </c>
      <c r="G12" s="58"/>
      <c r="H12" s="59"/>
      <c r="I12" s="58" t="s">
        <v>161</v>
      </c>
      <c r="J12" s="20"/>
      <c r="K12" s="27" t="s">
        <v>142</v>
      </c>
      <c r="L12" s="27" t="s">
        <v>100</v>
      </c>
      <c r="M12" s="27" t="s">
        <v>101</v>
      </c>
      <c r="N12" s="27" t="s">
        <v>117</v>
      </c>
      <c r="O12" s="23" t="s">
        <v>19</v>
      </c>
      <c r="P12" s="23"/>
      <c r="Q12" s="23"/>
      <c r="R12" s="20"/>
      <c r="S12" s="29"/>
      <c r="T12" s="29"/>
      <c r="U12" s="29"/>
      <c r="V12" s="126"/>
      <c r="W12" s="126"/>
      <c r="X12" s="126"/>
      <c r="Y12" s="126"/>
      <c r="Z12" s="29"/>
      <c r="AA12" s="29"/>
      <c r="AB12" s="29"/>
      <c r="AC12" s="127"/>
      <c r="AD12" s="25"/>
    </row>
    <row r="13" spans="1:30" s="21" customFormat="1" ht="14.7" customHeight="1" thickBot="1" x14ac:dyDescent="0.6">
      <c r="A13" s="129"/>
      <c r="B13" s="130"/>
      <c r="C13" s="131"/>
      <c r="D13" s="131"/>
      <c r="E13" s="131"/>
      <c r="F13" s="131"/>
      <c r="G13" s="132"/>
      <c r="H13" s="131"/>
      <c r="I13" s="132"/>
      <c r="J13" s="133"/>
      <c r="K13" s="134" t="s">
        <v>142</v>
      </c>
      <c r="L13" s="134" t="s">
        <v>95</v>
      </c>
      <c r="M13" s="134" t="s">
        <v>99</v>
      </c>
      <c r="N13" s="134" t="s">
        <v>111</v>
      </c>
      <c r="O13" s="134" t="s">
        <v>19</v>
      </c>
      <c r="P13" s="134"/>
      <c r="Q13" s="134"/>
      <c r="R13" s="133"/>
      <c r="S13" s="135"/>
      <c r="T13" s="135"/>
      <c r="U13" s="135"/>
      <c r="V13" s="136"/>
      <c r="W13" s="136"/>
      <c r="X13" s="136"/>
      <c r="Y13" s="136"/>
      <c r="Z13" s="135"/>
      <c r="AA13" s="135"/>
      <c r="AB13" s="135"/>
      <c r="AC13" s="137"/>
      <c r="AD13" s="25"/>
    </row>
    <row r="14" spans="1:30" s="21" customFormat="1" ht="13.2" customHeight="1" thickBot="1" x14ac:dyDescent="0.6">
      <c r="A14" s="149"/>
      <c r="B14" s="150"/>
      <c r="C14" s="150"/>
      <c r="D14" s="150"/>
      <c r="E14" s="150"/>
      <c r="F14" s="151"/>
      <c r="G14" s="151"/>
      <c r="H14" s="152"/>
      <c r="I14" s="153"/>
      <c r="J14" s="153"/>
      <c r="K14" s="154" t="s">
        <v>142</v>
      </c>
      <c r="L14" s="154" t="s">
        <v>91</v>
      </c>
      <c r="M14" s="154" t="s">
        <v>59</v>
      </c>
      <c r="N14" s="154" t="s">
        <v>111</v>
      </c>
      <c r="O14" s="155" t="s">
        <v>12</v>
      </c>
      <c r="P14" s="154"/>
      <c r="Q14" s="154"/>
      <c r="R14" s="156"/>
      <c r="S14" s="157"/>
      <c r="T14" s="157"/>
      <c r="U14" s="157"/>
      <c r="V14" s="158"/>
      <c r="W14" s="158"/>
      <c r="X14" s="158"/>
      <c r="Y14" s="158"/>
      <c r="Z14" s="157"/>
      <c r="AA14" s="157"/>
      <c r="AB14" s="157"/>
      <c r="AC14" s="159" t="s">
        <v>58</v>
      </c>
      <c r="AD14" s="25"/>
    </row>
    <row r="15" spans="1:30" s="21" customFormat="1" ht="14.7" customHeight="1" thickBot="1" x14ac:dyDescent="0.6">
      <c r="A15" s="160"/>
      <c r="B15" s="33"/>
      <c r="C15" s="33"/>
      <c r="D15" s="33"/>
      <c r="E15" s="33"/>
      <c r="F15" s="17"/>
      <c r="G15" s="17"/>
      <c r="H15" s="31"/>
      <c r="I15" s="32"/>
      <c r="J15" s="32"/>
      <c r="K15" s="27" t="s">
        <v>142</v>
      </c>
      <c r="L15" s="27" t="s">
        <v>91</v>
      </c>
      <c r="M15" s="27" t="s">
        <v>92</v>
      </c>
      <c r="N15" s="27" t="s">
        <v>112</v>
      </c>
      <c r="O15" s="23" t="s">
        <v>19</v>
      </c>
      <c r="P15" s="23"/>
      <c r="Q15" s="23"/>
      <c r="R15" s="20"/>
      <c r="S15" s="29"/>
      <c r="T15" s="29"/>
      <c r="U15" s="29"/>
      <c r="V15" s="126"/>
      <c r="W15" s="126"/>
      <c r="X15" s="126"/>
      <c r="Y15" s="126"/>
      <c r="Z15" s="29"/>
      <c r="AA15" s="29"/>
      <c r="AB15" s="29"/>
      <c r="AC15" s="161"/>
      <c r="AD15" s="25"/>
    </row>
    <row r="16" spans="1:30" s="21" customFormat="1" ht="14.7" customHeight="1" thickBot="1" x14ac:dyDescent="0.6">
      <c r="A16" s="160"/>
      <c r="B16" s="33"/>
      <c r="C16" s="33"/>
      <c r="D16" s="33"/>
      <c r="E16" s="33"/>
      <c r="F16" s="17"/>
      <c r="G16" s="17"/>
      <c r="H16" s="17"/>
      <c r="I16" s="32"/>
      <c r="J16" s="17"/>
      <c r="K16" s="27" t="s">
        <v>142</v>
      </c>
      <c r="L16" s="27" t="s">
        <v>91</v>
      </c>
      <c r="M16" s="27" t="s">
        <v>80</v>
      </c>
      <c r="N16" s="27" t="s">
        <v>93</v>
      </c>
      <c r="O16" s="23" t="s">
        <v>19</v>
      </c>
      <c r="P16" s="23"/>
      <c r="Q16" s="23"/>
      <c r="R16" s="23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161"/>
      <c r="AD16" s="25"/>
    </row>
    <row r="17" spans="1:30" s="21" customFormat="1" ht="14.7" customHeight="1" thickBot="1" x14ac:dyDescent="0.6">
      <c r="A17" s="160"/>
      <c r="B17" s="33"/>
      <c r="C17" s="33"/>
      <c r="D17" s="33"/>
      <c r="E17" s="33"/>
      <c r="F17" s="17"/>
      <c r="G17" s="17"/>
      <c r="H17" s="17"/>
      <c r="I17" s="17"/>
      <c r="J17" s="17"/>
      <c r="K17" s="27" t="s">
        <v>142</v>
      </c>
      <c r="L17" s="27" t="s">
        <v>91</v>
      </c>
      <c r="M17" s="27" t="s">
        <v>81</v>
      </c>
      <c r="N17" s="27" t="s">
        <v>93</v>
      </c>
      <c r="O17" s="23" t="s">
        <v>19</v>
      </c>
      <c r="P17" s="23"/>
      <c r="Q17" s="23"/>
      <c r="R17" s="23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161"/>
      <c r="AD17" s="25"/>
    </row>
    <row r="18" spans="1:30" s="21" customFormat="1" ht="14.7" customHeight="1" thickBot="1" x14ac:dyDescent="0.6">
      <c r="A18" s="160"/>
      <c r="B18" s="33"/>
      <c r="C18" s="33"/>
      <c r="D18" s="33"/>
      <c r="E18" s="33"/>
      <c r="F18" s="17"/>
      <c r="G18" s="17"/>
      <c r="H18" s="17"/>
      <c r="I18" s="17"/>
      <c r="J18" s="17"/>
      <c r="K18" s="27" t="s">
        <v>142</v>
      </c>
      <c r="L18" s="27" t="s">
        <v>91</v>
      </c>
      <c r="M18" s="27" t="s">
        <v>94</v>
      </c>
      <c r="N18" s="27" t="s">
        <v>110</v>
      </c>
      <c r="O18" s="23" t="s">
        <v>19</v>
      </c>
      <c r="P18" s="23"/>
      <c r="Q18" s="23"/>
      <c r="R18" s="23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161"/>
      <c r="AD18" s="25"/>
    </row>
    <row r="19" spans="1:30" s="21" customFormat="1" ht="14.7" customHeight="1" thickBot="1" x14ac:dyDescent="0.6">
      <c r="A19" s="160"/>
      <c r="B19" s="33"/>
      <c r="C19" s="33"/>
      <c r="D19" s="33"/>
      <c r="E19" s="33"/>
      <c r="F19" s="17"/>
      <c r="G19" s="17"/>
      <c r="H19" s="17"/>
      <c r="I19" s="17"/>
      <c r="J19" s="17"/>
      <c r="K19" s="27" t="s">
        <v>142</v>
      </c>
      <c r="L19" s="27" t="s">
        <v>91</v>
      </c>
      <c r="M19" s="27" t="s">
        <v>134</v>
      </c>
      <c r="N19" s="27" t="s">
        <v>93</v>
      </c>
      <c r="O19" s="23" t="s">
        <v>19</v>
      </c>
      <c r="P19" s="23"/>
      <c r="Q19" s="23"/>
      <c r="R19" s="23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161"/>
      <c r="AD19" s="25"/>
    </row>
    <row r="20" spans="1:30" s="21" customFormat="1" ht="14.7" customHeight="1" thickBot="1" x14ac:dyDescent="0.6">
      <c r="A20" s="162"/>
      <c r="B20" s="17"/>
      <c r="C20" s="17"/>
      <c r="D20" s="17"/>
      <c r="E20" s="17"/>
      <c r="F20" s="17"/>
      <c r="G20" s="17"/>
      <c r="H20" s="17"/>
      <c r="I20" s="17"/>
      <c r="J20" s="17"/>
      <c r="K20" s="27" t="s">
        <v>142</v>
      </c>
      <c r="L20" s="27" t="s">
        <v>95</v>
      </c>
      <c r="M20" s="27" t="s">
        <v>96</v>
      </c>
      <c r="N20" s="27" t="s">
        <v>111</v>
      </c>
      <c r="O20" s="16" t="s">
        <v>12</v>
      </c>
      <c r="P20" s="23"/>
      <c r="Q20" s="23"/>
      <c r="R20" s="23"/>
      <c r="S20" s="35"/>
      <c r="T20" s="29"/>
      <c r="U20" s="29"/>
      <c r="V20" s="126" t="e">
        <f>IF(#REF!=D20,0,1)</f>
        <v>#REF!</v>
      </c>
      <c r="W20" s="126" t="e">
        <f>IF(#REF!=E20,0,1)</f>
        <v>#REF!</v>
      </c>
      <c r="X20" s="126" t="e">
        <f>IF(#REF!=F20,0,1)</f>
        <v>#REF!</v>
      </c>
      <c r="Y20" s="126" t="e">
        <f>IF(#REF!=G20,0,1)</f>
        <v>#REF!</v>
      </c>
      <c r="Z20" s="29"/>
      <c r="AA20" s="29"/>
      <c r="AB20" s="29"/>
      <c r="AC20" s="161"/>
      <c r="AD20" s="25"/>
    </row>
    <row r="21" spans="1:30" s="21" customFormat="1" ht="14.7" customHeight="1" thickBot="1" x14ac:dyDescent="0.6">
      <c r="A21" s="160"/>
      <c r="B21" s="33"/>
      <c r="C21" s="17"/>
      <c r="D21" s="33"/>
      <c r="E21" s="33"/>
      <c r="F21" s="17"/>
      <c r="G21" s="17"/>
      <c r="H21" s="17"/>
      <c r="I21" s="32"/>
      <c r="J21" s="17"/>
      <c r="K21" s="27" t="s">
        <v>142</v>
      </c>
      <c r="L21" s="27" t="s">
        <v>95</v>
      </c>
      <c r="M21" s="27" t="s">
        <v>59</v>
      </c>
      <c r="N21" s="27" t="s">
        <v>111</v>
      </c>
      <c r="O21" s="16" t="s">
        <v>12</v>
      </c>
      <c r="P21" s="23"/>
      <c r="Q21" s="23"/>
      <c r="R21" s="23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161"/>
      <c r="AD21" s="25"/>
    </row>
    <row r="22" spans="1:30" s="21" customFormat="1" ht="14.7" customHeight="1" thickBot="1" x14ac:dyDescent="0.6">
      <c r="A22" s="160"/>
      <c r="B22" s="33"/>
      <c r="C22" s="17"/>
      <c r="D22" s="33"/>
      <c r="E22" s="33"/>
      <c r="F22" s="17"/>
      <c r="G22" s="17"/>
      <c r="H22" s="17"/>
      <c r="I22" s="17"/>
      <c r="J22" s="17"/>
      <c r="K22" s="27" t="s">
        <v>142</v>
      </c>
      <c r="L22" s="27" t="s">
        <v>95</v>
      </c>
      <c r="M22" s="27" t="s">
        <v>68</v>
      </c>
      <c r="N22" s="27" t="s">
        <v>111</v>
      </c>
      <c r="O22" s="16" t="s">
        <v>12</v>
      </c>
      <c r="P22" s="23"/>
      <c r="Q22" s="23"/>
      <c r="R22" s="23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161"/>
      <c r="AD22" s="25"/>
    </row>
    <row r="23" spans="1:30" s="21" customFormat="1" ht="14.7" customHeight="1" thickBot="1" x14ac:dyDescent="0.6">
      <c r="A23" s="160"/>
      <c r="B23" s="33"/>
      <c r="C23" s="17"/>
      <c r="D23" s="33"/>
      <c r="E23" s="33"/>
      <c r="F23" s="17"/>
      <c r="G23" s="17"/>
      <c r="H23" s="17"/>
      <c r="I23" s="17"/>
      <c r="J23" s="17"/>
      <c r="K23" s="27" t="s">
        <v>142</v>
      </c>
      <c r="L23" s="27" t="s">
        <v>95</v>
      </c>
      <c r="M23" s="27" t="s">
        <v>73</v>
      </c>
      <c r="N23" s="27" t="s">
        <v>111</v>
      </c>
      <c r="O23" s="16" t="s">
        <v>12</v>
      </c>
      <c r="P23" s="23"/>
      <c r="Q23" s="23"/>
      <c r="R23" s="23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161"/>
      <c r="AD23" s="25"/>
    </row>
    <row r="24" spans="1:30" s="21" customFormat="1" ht="19.2" customHeight="1" thickBot="1" x14ac:dyDescent="0.6">
      <c r="A24" s="160"/>
      <c r="B24" s="33"/>
      <c r="C24" s="17"/>
      <c r="D24" s="33"/>
      <c r="E24" s="33"/>
      <c r="F24" s="17"/>
      <c r="G24" s="17"/>
      <c r="H24" s="31"/>
      <c r="I24" s="17"/>
      <c r="J24" s="17"/>
      <c r="K24" s="27" t="s">
        <v>142</v>
      </c>
      <c r="L24" s="27" t="s">
        <v>95</v>
      </c>
      <c r="M24" s="27" t="s">
        <v>97</v>
      </c>
      <c r="N24" s="27" t="s">
        <v>93</v>
      </c>
      <c r="O24" s="23" t="s">
        <v>19</v>
      </c>
      <c r="P24" s="23"/>
      <c r="Q24" s="23"/>
      <c r="R24" s="23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161"/>
      <c r="AD24" s="25"/>
    </row>
    <row r="25" spans="1:30" s="21" customFormat="1" ht="14.7" customHeight="1" thickBot="1" x14ac:dyDescent="0.6">
      <c r="A25" s="162"/>
      <c r="B25" s="17"/>
      <c r="C25" s="17"/>
      <c r="D25" s="17"/>
      <c r="E25" s="17"/>
      <c r="F25" s="17"/>
      <c r="G25" s="17"/>
      <c r="H25" s="17"/>
      <c r="I25" s="17"/>
      <c r="J25" s="17"/>
      <c r="K25" s="27" t="s">
        <v>142</v>
      </c>
      <c r="L25" s="27" t="s">
        <v>95</v>
      </c>
      <c r="M25" s="27" t="s">
        <v>98</v>
      </c>
      <c r="N25" s="27" t="s">
        <v>93</v>
      </c>
      <c r="O25" s="23" t="s">
        <v>19</v>
      </c>
      <c r="P25" s="23"/>
      <c r="Q25" s="23"/>
      <c r="R25" s="23"/>
      <c r="S25" s="35"/>
      <c r="T25" s="29"/>
      <c r="U25" s="29"/>
      <c r="V25" s="126" t="e">
        <f>IF(#REF!=D25,0,1)</f>
        <v>#REF!</v>
      </c>
      <c r="W25" s="126" t="e">
        <f>IF(#REF!=E25,0,1)</f>
        <v>#REF!</v>
      </c>
      <c r="X25" s="126" t="e">
        <f>IF(#REF!=F25,0,1)</f>
        <v>#REF!</v>
      </c>
      <c r="Y25" s="126" t="e">
        <f>IF(#REF!=G25,0,1)</f>
        <v>#REF!</v>
      </c>
      <c r="Z25" s="29"/>
      <c r="AA25" s="29"/>
      <c r="AB25" s="29"/>
      <c r="AC25" s="161"/>
      <c r="AD25" s="25"/>
    </row>
    <row r="26" spans="1:30" s="21" customFormat="1" ht="14.7" customHeight="1" thickBot="1" x14ac:dyDescent="0.6">
      <c r="A26" s="160"/>
      <c r="B26" s="39"/>
      <c r="C26" s="39"/>
      <c r="D26" s="39"/>
      <c r="E26" s="39"/>
      <c r="F26" s="17"/>
      <c r="G26" s="17"/>
      <c r="H26" s="17"/>
      <c r="I26" s="17"/>
      <c r="J26" s="17"/>
      <c r="K26" s="27" t="s">
        <v>142</v>
      </c>
      <c r="L26" s="27" t="s">
        <v>100</v>
      </c>
      <c r="M26" s="27" t="s">
        <v>73</v>
      </c>
      <c r="N26" s="27" t="s">
        <v>111</v>
      </c>
      <c r="O26" s="16" t="s">
        <v>12</v>
      </c>
      <c r="P26" s="23"/>
      <c r="Q26" s="23"/>
      <c r="R26" s="23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161"/>
      <c r="AD26" s="25"/>
    </row>
    <row r="27" spans="1:30" s="21" customFormat="1" ht="14.7" customHeight="1" thickBot="1" x14ac:dyDescent="0.6">
      <c r="A27" s="160"/>
      <c r="B27" s="40"/>
      <c r="C27" s="40"/>
      <c r="D27" s="40"/>
      <c r="E27" s="40"/>
      <c r="F27" s="17"/>
      <c r="G27" s="17"/>
      <c r="H27" s="17"/>
      <c r="I27" s="17"/>
      <c r="J27" s="17"/>
      <c r="K27" s="27" t="s">
        <v>142</v>
      </c>
      <c r="L27" s="27" t="s">
        <v>100</v>
      </c>
      <c r="M27" s="27" t="s">
        <v>102</v>
      </c>
      <c r="N27" s="27" t="s">
        <v>112</v>
      </c>
      <c r="O27" s="23" t="s">
        <v>19</v>
      </c>
      <c r="P27" s="23"/>
      <c r="Q27" s="23"/>
      <c r="R27" s="23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161"/>
      <c r="AD27" s="25"/>
    </row>
    <row r="28" spans="1:30" s="21" customFormat="1" ht="14.7" customHeight="1" thickBot="1" x14ac:dyDescent="0.6">
      <c r="A28" s="160"/>
      <c r="B28" s="17"/>
      <c r="C28" s="17"/>
      <c r="D28" s="17"/>
      <c r="E28" s="17"/>
      <c r="F28" s="17"/>
      <c r="G28" s="17"/>
      <c r="H28" s="17"/>
      <c r="I28" s="17"/>
      <c r="J28" s="17"/>
      <c r="K28" s="27" t="s">
        <v>142</v>
      </c>
      <c r="L28" s="23" t="s">
        <v>103</v>
      </c>
      <c r="M28" s="27" t="s">
        <v>68</v>
      </c>
      <c r="N28" s="27" t="s">
        <v>111</v>
      </c>
      <c r="O28" s="16" t="s">
        <v>12</v>
      </c>
      <c r="P28" s="23"/>
      <c r="Q28" s="23"/>
      <c r="R28" s="23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161"/>
      <c r="AD28" s="25"/>
    </row>
    <row r="29" spans="1:30" s="21" customFormat="1" ht="14.7" customHeight="1" thickBot="1" x14ac:dyDescent="0.6">
      <c r="A29" s="160"/>
      <c r="B29" s="17"/>
      <c r="C29" s="17"/>
      <c r="D29" s="17"/>
      <c r="E29" s="17"/>
      <c r="F29" s="17"/>
      <c r="G29" s="17"/>
      <c r="H29" s="17"/>
      <c r="I29" s="17"/>
      <c r="J29" s="17"/>
      <c r="K29" s="27" t="s">
        <v>142</v>
      </c>
      <c r="L29" s="27" t="s">
        <v>103</v>
      </c>
      <c r="M29" s="27" t="s">
        <v>104</v>
      </c>
      <c r="N29" s="27" t="s">
        <v>112</v>
      </c>
      <c r="O29" s="23" t="s">
        <v>19</v>
      </c>
      <c r="P29" s="23"/>
      <c r="Q29" s="23"/>
      <c r="R29" s="23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161"/>
      <c r="AD29" s="25"/>
    </row>
    <row r="30" spans="1:30" s="21" customFormat="1" ht="14.7" customHeight="1" thickBot="1" x14ac:dyDescent="0.6">
      <c r="A30" s="160"/>
      <c r="B30" s="17"/>
      <c r="C30" s="17"/>
      <c r="D30" s="17"/>
      <c r="E30" s="17"/>
      <c r="F30" s="17"/>
      <c r="G30" s="17"/>
      <c r="H30" s="17"/>
      <c r="I30" s="17"/>
      <c r="J30" s="17"/>
      <c r="K30" s="27" t="s">
        <v>142</v>
      </c>
      <c r="L30" s="27" t="s">
        <v>103</v>
      </c>
      <c r="M30" s="27" t="s">
        <v>88</v>
      </c>
      <c r="N30" s="27" t="s">
        <v>111</v>
      </c>
      <c r="O30" s="16" t="s">
        <v>12</v>
      </c>
      <c r="P30" s="23"/>
      <c r="Q30" s="23"/>
      <c r="R30" s="23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161"/>
      <c r="AD30" s="25"/>
    </row>
    <row r="31" spans="1:30" s="21" customFormat="1" ht="14.7" customHeight="1" thickBot="1" x14ac:dyDescent="0.6">
      <c r="A31" s="160"/>
      <c r="B31" s="34"/>
      <c r="C31" s="34"/>
      <c r="D31" s="34"/>
      <c r="E31" s="34"/>
      <c r="F31" s="34"/>
      <c r="G31" s="34"/>
      <c r="H31" s="34"/>
      <c r="I31" s="34"/>
      <c r="J31" s="34"/>
      <c r="K31" s="27" t="s">
        <v>142</v>
      </c>
      <c r="L31" s="27" t="s">
        <v>105</v>
      </c>
      <c r="M31" s="27" t="s">
        <v>88</v>
      </c>
      <c r="N31" s="27" t="s">
        <v>111</v>
      </c>
      <c r="O31" s="16" t="s">
        <v>12</v>
      </c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161"/>
      <c r="AD31" s="25"/>
    </row>
    <row r="32" spans="1:30" s="21" customFormat="1" ht="14.4" customHeight="1" thickBot="1" x14ac:dyDescent="0.6">
      <c r="A32" s="163"/>
      <c r="B32" s="164"/>
      <c r="C32" s="164"/>
      <c r="D32" s="164"/>
      <c r="E32" s="164"/>
      <c r="F32" s="164"/>
      <c r="G32" s="164"/>
      <c r="H32" s="164"/>
      <c r="I32" s="164"/>
      <c r="J32" s="164"/>
      <c r="K32" s="134" t="s">
        <v>142</v>
      </c>
      <c r="L32" s="134" t="s">
        <v>105</v>
      </c>
      <c r="M32" s="134" t="s">
        <v>107</v>
      </c>
      <c r="N32" s="134" t="s">
        <v>112</v>
      </c>
      <c r="O32" s="134" t="s">
        <v>19</v>
      </c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5"/>
      <c r="AC32" s="165"/>
      <c r="AD32" s="25"/>
    </row>
    <row r="33" spans="2:30" s="21" customFormat="1" x14ac:dyDescent="0.55000000000000004">
      <c r="B33" s="29"/>
      <c r="C33" s="29"/>
      <c r="D33" s="29"/>
      <c r="E33" s="29"/>
      <c r="F33" s="29"/>
      <c r="G33" s="29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2:30" s="21" customFormat="1" ht="10.8" thickBot="1" x14ac:dyDescent="0.6">
      <c r="B34" s="29"/>
      <c r="C34" s="29"/>
      <c r="D34" s="29"/>
      <c r="E34" s="29"/>
      <c r="F34" s="29"/>
      <c r="G34" s="29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2:30" s="21" customFormat="1" x14ac:dyDescent="0.55000000000000004">
      <c r="B35" s="29"/>
      <c r="C35" s="29"/>
      <c r="D35" s="29"/>
      <c r="E35" s="37"/>
      <c r="F35" s="37"/>
      <c r="G35" s="29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2:30" s="21" customFormat="1" ht="10.8" thickBot="1" x14ac:dyDescent="0.6">
      <c r="B36" s="29"/>
      <c r="C36" s="29"/>
      <c r="D36" s="29"/>
      <c r="E36" s="38"/>
      <c r="F36" s="38"/>
      <c r="G36" s="29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2:30" s="21" customFormat="1" x14ac:dyDescent="0.55000000000000004">
      <c r="B37" s="29"/>
      <c r="C37" s="29"/>
      <c r="D37" s="29"/>
      <c r="E37" s="29"/>
      <c r="F37" s="29"/>
      <c r="G37" s="29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2:30" s="21" customFormat="1" x14ac:dyDescent="0.55000000000000004">
      <c r="B38" s="29"/>
      <c r="C38" s="29"/>
      <c r="D38" s="29"/>
      <c r="E38" s="29"/>
      <c r="F38" s="29"/>
      <c r="G38" s="29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2:30" s="21" customFormat="1" x14ac:dyDescent="0.55000000000000004">
      <c r="B39" s="29"/>
      <c r="C39" s="29"/>
      <c r="D39" s="29"/>
      <c r="E39" s="29"/>
      <c r="F39" s="29"/>
      <c r="G39" s="29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2:30" s="21" customFormat="1" x14ac:dyDescent="0.55000000000000004">
      <c r="B40" s="29"/>
      <c r="C40" s="29"/>
      <c r="D40" s="29"/>
      <c r="E40" s="29"/>
      <c r="F40" s="29"/>
      <c r="G40" s="29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2:30" s="21" customFormat="1" x14ac:dyDescent="0.55000000000000004">
      <c r="B41" s="29"/>
      <c r="C41" s="29"/>
      <c r="D41" s="29"/>
      <c r="E41" s="29"/>
      <c r="F41" s="29"/>
      <c r="G41" s="29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2:30" s="21" customFormat="1" x14ac:dyDescent="0.55000000000000004">
      <c r="B42" s="29"/>
      <c r="C42" s="29"/>
      <c r="D42" s="29"/>
      <c r="E42" s="29"/>
      <c r="F42" s="29"/>
      <c r="G42" s="29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2:30" s="21" customFormat="1" x14ac:dyDescent="0.55000000000000004">
      <c r="B43" s="29"/>
      <c r="C43" s="29"/>
      <c r="D43" s="29"/>
      <c r="E43" s="29"/>
      <c r="F43" s="29"/>
      <c r="G43" s="29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2:30" s="21" customFormat="1" x14ac:dyDescent="0.55000000000000004">
      <c r="B44" s="29"/>
      <c r="C44" s="29"/>
      <c r="D44" s="29"/>
      <c r="E44" s="29"/>
      <c r="F44" s="29"/>
      <c r="G44" s="29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2:30" s="21" customFormat="1" x14ac:dyDescent="0.55000000000000004">
      <c r="B45" s="29"/>
      <c r="C45" s="29"/>
      <c r="D45" s="29"/>
      <c r="E45" s="29"/>
      <c r="F45" s="29"/>
      <c r="G45" s="29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2:30" s="21" customFormat="1" x14ac:dyDescent="0.55000000000000004">
      <c r="B46" s="29"/>
      <c r="C46" s="29"/>
      <c r="D46" s="29"/>
      <c r="E46" s="29"/>
      <c r="F46" s="29"/>
      <c r="G46" s="29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2:30" s="21" customFormat="1" x14ac:dyDescent="0.55000000000000004">
      <c r="B47" s="29"/>
      <c r="C47" s="29"/>
      <c r="D47" s="29"/>
      <c r="E47" s="29"/>
      <c r="F47" s="29"/>
      <c r="G47" s="29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2:30" s="21" customFormat="1" x14ac:dyDescent="0.55000000000000004">
      <c r="B48" s="29"/>
      <c r="C48" s="29"/>
      <c r="D48" s="29"/>
      <c r="E48" s="29"/>
      <c r="F48" s="29"/>
      <c r="G48" s="29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2:15" s="21" customFormat="1" x14ac:dyDescent="0.55000000000000004">
      <c r="B49" s="29"/>
      <c r="C49" s="29"/>
      <c r="D49" s="29"/>
      <c r="E49" s="24"/>
      <c r="F49" s="30"/>
      <c r="G49" s="30"/>
      <c r="N49" s="28"/>
      <c r="O49" s="28"/>
    </row>
    <row r="50" spans="2:15" s="21" customFormat="1" x14ac:dyDescent="0.55000000000000004">
      <c r="B50" s="29"/>
      <c r="C50" s="29"/>
      <c r="D50" s="29"/>
      <c r="E50" s="24"/>
      <c r="F50" s="30"/>
      <c r="G50" s="30"/>
      <c r="N50" s="28"/>
      <c r="O50" s="28"/>
    </row>
    <row r="51" spans="2:15" x14ac:dyDescent="0.55000000000000004">
      <c r="B51" s="10"/>
      <c r="C51" s="10"/>
      <c r="D51" s="10"/>
      <c r="E51" s="11"/>
      <c r="F51" s="12"/>
      <c r="G51" s="12"/>
    </row>
    <row r="52" spans="2:15" x14ac:dyDescent="0.55000000000000004">
      <c r="B52" s="10"/>
      <c r="C52" s="10"/>
      <c r="D52" s="10"/>
      <c r="E52" s="11"/>
      <c r="F52" s="12"/>
      <c r="G52" s="12"/>
    </row>
    <row r="53" spans="2:15" x14ac:dyDescent="0.55000000000000004">
      <c r="B53" s="10"/>
      <c r="C53" s="10"/>
      <c r="D53" s="10"/>
      <c r="E53" s="11"/>
      <c r="F53" s="12"/>
      <c r="G53" s="12"/>
    </row>
    <row r="54" spans="2:15" x14ac:dyDescent="0.55000000000000004">
      <c r="B54" s="10"/>
      <c r="C54" s="10"/>
      <c r="D54" s="10"/>
      <c r="E54" s="11"/>
      <c r="F54" s="12"/>
      <c r="G54" s="12"/>
    </row>
    <row r="55" spans="2:15" x14ac:dyDescent="0.55000000000000004">
      <c r="B55" s="10"/>
      <c r="C55" s="10"/>
      <c r="D55" s="10"/>
      <c r="E55" s="11"/>
      <c r="F55" s="12"/>
      <c r="G55" s="12"/>
    </row>
    <row r="56" spans="2:15" x14ac:dyDescent="0.55000000000000004">
      <c r="B56" s="10"/>
      <c r="C56" s="10"/>
      <c r="D56" s="10"/>
      <c r="E56" s="11"/>
      <c r="F56" s="12"/>
      <c r="G56" s="12"/>
    </row>
    <row r="57" spans="2:15" x14ac:dyDescent="0.55000000000000004">
      <c r="B57" s="10"/>
      <c r="C57" s="10"/>
      <c r="D57" s="10"/>
      <c r="E57" s="11"/>
      <c r="F57" s="12"/>
      <c r="G57" s="12"/>
    </row>
    <row r="58" spans="2:15" x14ac:dyDescent="0.55000000000000004">
      <c r="B58" s="10"/>
      <c r="C58" s="10"/>
      <c r="D58" s="10"/>
      <c r="E58" s="11"/>
      <c r="F58" s="12"/>
      <c r="G58" s="12"/>
    </row>
    <row r="59" spans="2:15" x14ac:dyDescent="0.55000000000000004">
      <c r="B59" s="10"/>
      <c r="C59" s="10"/>
      <c r="D59" s="10"/>
      <c r="E59" s="11"/>
      <c r="F59" s="12"/>
      <c r="G59" s="12"/>
    </row>
    <row r="60" spans="2:15" x14ac:dyDescent="0.55000000000000004">
      <c r="B60" s="10"/>
      <c r="C60" s="10"/>
      <c r="D60" s="10"/>
      <c r="E60" s="11"/>
      <c r="F60" s="12"/>
      <c r="G60" s="12"/>
    </row>
    <row r="61" spans="2:15" x14ac:dyDescent="0.55000000000000004">
      <c r="B61" s="10"/>
      <c r="C61" s="10"/>
      <c r="D61" s="10"/>
      <c r="E61" s="11"/>
      <c r="F61" s="12"/>
      <c r="G61" s="12"/>
    </row>
    <row r="62" spans="2:15" x14ac:dyDescent="0.55000000000000004">
      <c r="B62" s="10"/>
      <c r="C62" s="10"/>
      <c r="D62" s="10"/>
      <c r="E62" s="11"/>
      <c r="F62" s="12"/>
      <c r="G62" s="12"/>
    </row>
    <row r="63" spans="2:15" x14ac:dyDescent="0.55000000000000004">
      <c r="B63" s="10"/>
      <c r="C63" s="10"/>
      <c r="D63" s="10"/>
      <c r="E63" s="11"/>
      <c r="F63" s="12"/>
      <c r="G63" s="12"/>
    </row>
    <row r="64" spans="2:15" x14ac:dyDescent="0.55000000000000004">
      <c r="B64" s="10"/>
      <c r="C64" s="10"/>
      <c r="D64" s="10"/>
      <c r="E64" s="11"/>
      <c r="F64" s="12"/>
      <c r="G64" s="12"/>
    </row>
    <row r="65" spans="2:7" x14ac:dyDescent="0.55000000000000004">
      <c r="B65" s="10"/>
      <c r="C65" s="10"/>
      <c r="D65" s="10"/>
      <c r="E65" s="11"/>
      <c r="F65" s="12"/>
      <c r="G65" s="12"/>
    </row>
    <row r="66" spans="2:7" x14ac:dyDescent="0.55000000000000004">
      <c r="B66" s="10"/>
      <c r="C66" s="10"/>
      <c r="D66" s="10"/>
      <c r="E66" s="11"/>
      <c r="F66" s="12"/>
      <c r="G66" s="12"/>
    </row>
  </sheetData>
  <autoFilter ref="A2:Y2"/>
  <dataConsolidate/>
  <mergeCells count="17">
    <mergeCell ref="H12:H13"/>
    <mergeCell ref="K1:AC1"/>
    <mergeCell ref="E35:E36"/>
    <mergeCell ref="F35:F36"/>
    <mergeCell ref="AC14:AC32"/>
    <mergeCell ref="B26:B27"/>
    <mergeCell ref="C26:C27"/>
    <mergeCell ref="D26:D27"/>
    <mergeCell ref="E26:E27"/>
    <mergeCell ref="B1:J1"/>
    <mergeCell ref="I12:I13"/>
    <mergeCell ref="E12:E13"/>
    <mergeCell ref="D12:D13"/>
    <mergeCell ref="C12:C13"/>
    <mergeCell ref="B12:B13"/>
    <mergeCell ref="F12:F13"/>
    <mergeCell ref="G12:G1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Scheme_table!$A$3:$A$7</xm:f>
          </x14:formula1>
          <xm:sqref>J7 B67:B1048576 B25 B20 K34:K1048576</xm:sqref>
        </x14:dataValidation>
        <x14:dataValidation type="list" allowBlank="1" showInputMessage="1" showErrorMessage="1">
          <x14:formula1>
            <xm:f>Scheme_table!$B$3:$B$39</xm:f>
          </x14:formula1>
          <xm:sqref>L37 C67:C1048576 C25 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topLeftCell="A4" workbookViewId="0">
      <selection activeCell="A9" sqref="A9"/>
    </sheetView>
  </sheetViews>
  <sheetFormatPr defaultColWidth="9.1015625" defaultRowHeight="12.9" x14ac:dyDescent="0.5"/>
  <cols>
    <col min="1" max="1" width="13.5234375" style="1" bestFit="1" customWidth="1"/>
    <col min="2" max="2" width="31.5234375" style="1" bestFit="1" customWidth="1"/>
    <col min="3" max="16384" width="9.1015625" style="1"/>
  </cols>
  <sheetData>
    <row r="2" spans="1:2" x14ac:dyDescent="0.5">
      <c r="A2" s="1" t="s">
        <v>21</v>
      </c>
      <c r="B2" s="1" t="s">
        <v>22</v>
      </c>
    </row>
    <row r="3" spans="1:2" x14ac:dyDescent="0.5">
      <c r="A3" s="1" t="s">
        <v>16</v>
      </c>
      <c r="B3" s="1" t="s">
        <v>23</v>
      </c>
    </row>
    <row r="4" spans="1:2" x14ac:dyDescent="0.5">
      <c r="A4" s="1" t="s">
        <v>24</v>
      </c>
      <c r="B4" s="1" t="s">
        <v>25</v>
      </c>
    </row>
    <row r="5" spans="1:2" x14ac:dyDescent="0.5">
      <c r="A5" s="1" t="s">
        <v>10</v>
      </c>
      <c r="B5" s="1" t="s">
        <v>26</v>
      </c>
    </row>
    <row r="6" spans="1:2" x14ac:dyDescent="0.5">
      <c r="A6" s="1" t="s">
        <v>14</v>
      </c>
      <c r="B6" s="1" t="s">
        <v>27</v>
      </c>
    </row>
    <row r="7" spans="1:2" x14ac:dyDescent="0.5">
      <c r="A7" s="1" t="s">
        <v>28</v>
      </c>
      <c r="B7" s="1" t="s">
        <v>17</v>
      </c>
    </row>
    <row r="8" spans="1:2" x14ac:dyDescent="0.5">
      <c r="A8" s="1" t="s">
        <v>24</v>
      </c>
      <c r="B8" s="1" t="s">
        <v>29</v>
      </c>
    </row>
    <row r="9" spans="1:2" x14ac:dyDescent="0.5">
      <c r="B9" s="1" t="s">
        <v>30</v>
      </c>
    </row>
    <row r="10" spans="1:2" x14ac:dyDescent="0.5">
      <c r="B10" s="1" t="s">
        <v>31</v>
      </c>
    </row>
    <row r="11" spans="1:2" x14ac:dyDescent="0.5">
      <c r="B11" s="1" t="s">
        <v>32</v>
      </c>
    </row>
    <row r="12" spans="1:2" x14ac:dyDescent="0.5">
      <c r="B12" s="1" t="s">
        <v>33</v>
      </c>
    </row>
    <row r="13" spans="1:2" x14ac:dyDescent="0.5">
      <c r="B13" s="1" t="s">
        <v>34</v>
      </c>
    </row>
    <row r="14" spans="1:2" x14ac:dyDescent="0.5">
      <c r="B14" s="1" t="s">
        <v>15</v>
      </c>
    </row>
    <row r="15" spans="1:2" x14ac:dyDescent="0.5">
      <c r="B15" s="1" t="s">
        <v>35</v>
      </c>
    </row>
    <row r="16" spans="1:2" x14ac:dyDescent="0.5">
      <c r="B16" s="1" t="s">
        <v>36</v>
      </c>
    </row>
    <row r="17" spans="2:2" x14ac:dyDescent="0.5">
      <c r="B17" s="1" t="s">
        <v>37</v>
      </c>
    </row>
    <row r="18" spans="2:2" x14ac:dyDescent="0.5">
      <c r="B18" s="1" t="s">
        <v>38</v>
      </c>
    </row>
    <row r="19" spans="2:2" x14ac:dyDescent="0.5">
      <c r="B19" s="1" t="s">
        <v>39</v>
      </c>
    </row>
    <row r="20" spans="2:2" x14ac:dyDescent="0.5">
      <c r="B20" s="1" t="s">
        <v>40</v>
      </c>
    </row>
    <row r="21" spans="2:2" x14ac:dyDescent="0.5">
      <c r="B21" s="1" t="s">
        <v>41</v>
      </c>
    </row>
    <row r="22" spans="2:2" x14ac:dyDescent="0.5">
      <c r="B22" s="1" t="s">
        <v>42</v>
      </c>
    </row>
    <row r="23" spans="2:2" x14ac:dyDescent="0.5">
      <c r="B23" s="1" t="s">
        <v>11</v>
      </c>
    </row>
    <row r="24" spans="2:2" x14ac:dyDescent="0.5">
      <c r="B24" s="1" t="s">
        <v>43</v>
      </c>
    </row>
    <row r="25" spans="2:2" x14ac:dyDescent="0.5">
      <c r="B25" s="1" t="s">
        <v>44</v>
      </c>
    </row>
    <row r="26" spans="2:2" x14ac:dyDescent="0.5">
      <c r="B26" s="1" t="s">
        <v>45</v>
      </c>
    </row>
    <row r="27" spans="2:2" x14ac:dyDescent="0.5">
      <c r="B27" s="1" t="s">
        <v>46</v>
      </c>
    </row>
    <row r="28" spans="2:2" x14ac:dyDescent="0.5">
      <c r="B28" s="1" t="s">
        <v>47</v>
      </c>
    </row>
    <row r="29" spans="2:2" x14ac:dyDescent="0.5">
      <c r="B29" s="1" t="s">
        <v>48</v>
      </c>
    </row>
    <row r="30" spans="2:2" x14ac:dyDescent="0.5">
      <c r="B30" s="1" t="s">
        <v>49</v>
      </c>
    </row>
    <row r="31" spans="2:2" x14ac:dyDescent="0.5">
      <c r="B31" s="1" t="s">
        <v>50</v>
      </c>
    </row>
    <row r="32" spans="2:2" x14ac:dyDescent="0.5">
      <c r="B32" s="1" t="s">
        <v>51</v>
      </c>
    </row>
    <row r="33" spans="2:2" x14ac:dyDescent="0.5">
      <c r="B33" s="1" t="s">
        <v>52</v>
      </c>
    </row>
    <row r="34" spans="2:2" x14ac:dyDescent="0.5">
      <c r="B34" s="1" t="s">
        <v>53</v>
      </c>
    </row>
    <row r="35" spans="2:2" x14ac:dyDescent="0.5">
      <c r="B35" s="1" t="s">
        <v>54</v>
      </c>
    </row>
    <row r="36" spans="2:2" x14ac:dyDescent="0.5">
      <c r="B36" s="1" t="s">
        <v>55</v>
      </c>
    </row>
    <row r="37" spans="2:2" x14ac:dyDescent="0.5">
      <c r="B37" s="1" t="s">
        <v>56</v>
      </c>
    </row>
    <row r="38" spans="2:2" x14ac:dyDescent="0.5">
      <c r="B38" s="1" t="s">
        <v>50</v>
      </c>
    </row>
    <row r="39" spans="2:2" x14ac:dyDescent="0.5">
      <c r="B39" s="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4897E54BA54408664CA011F7489F6" ma:contentTypeVersion="12" ma:contentTypeDescription="Create a new document." ma:contentTypeScope="" ma:versionID="a27d6dbaf3b81e28f02b064b4ca79c10">
  <xsd:schema xmlns:xsd="http://www.w3.org/2001/XMLSchema" xmlns:xs="http://www.w3.org/2001/XMLSchema" xmlns:p="http://schemas.microsoft.com/office/2006/metadata/properties" xmlns:ns2="59158387-0b2d-4d97-a983-e5561f7f08d0" xmlns:ns3="55af1afe-24e9-4d9e-8b54-53f2032f41af" targetNamespace="http://schemas.microsoft.com/office/2006/metadata/properties" ma:root="true" ma:fieldsID="37183ce83897060e9ae3fdc6567d7fdd" ns2:_="" ns3:_="">
    <xsd:import namespace="59158387-0b2d-4d97-a983-e5561f7f08d0"/>
    <xsd:import namespace="55af1afe-24e9-4d9e-8b54-53f2032f41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158387-0b2d-4d97-a983-e5561f7f08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1afe-24e9-4d9e-8b54-53f2032f41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46BB1A-2245-4233-985F-BE3B7A3CACB2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59158387-0b2d-4d97-a983-e5561f7f08d0"/>
    <ds:schemaRef ds:uri="http://purl.org/dc/terms/"/>
    <ds:schemaRef ds:uri="http://purl.org/dc/elements/1.1/"/>
    <ds:schemaRef ds:uri="55af1afe-24e9-4d9e-8b54-53f2032f41af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D879E16-B636-45E1-8692-9A6B53D4E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158387-0b2d-4d97-a983-e5561f7f08d0"/>
    <ds:schemaRef ds:uri="55af1afe-24e9-4d9e-8b54-53f2032f41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DC7FB2-9B2A-467E-A8AA-471FFB3797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SRC_LND</vt:lpstr>
      <vt:lpstr>LND_DWH </vt:lpstr>
      <vt:lpstr>DWH_DM</vt:lpstr>
      <vt:lpstr>Scheme_table</vt:lpstr>
    </vt:vector>
  </TitlesOfParts>
  <Company>EPAM Systems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Dameli Tussunbayeva</dc:creator>
  <cp:lastModifiedBy>User Windows</cp:lastModifiedBy>
  <cp:revision/>
  <dcterms:created xsi:type="dcterms:W3CDTF">2020-03-03T09:18:26Z</dcterms:created>
  <dcterms:modified xsi:type="dcterms:W3CDTF">2022-04-29T11:55:51Z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0x0101002F54897E54BA54408664CA011F7489F6</vt:lpwstr>
  </property>
</Properties>
</file>