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eskt\DIR\7th\Desktop\Biostatistics Vasculitis\"/>
    </mc:Choice>
  </mc:AlternateContent>
  <xr:revisionPtr revIDLastSave="0" documentId="13_ncr:9_{B084323D-7622-471F-9995-741930492565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ata" sheetId="3" r:id="rId1"/>
    <sheet name="SubSet Data" sheetId="4" r:id="rId2"/>
    <sheet name="ANOVA" sheetId="5" r:id="rId3"/>
    <sheet name="Wilcox" sheetId="6" r:id="rId4"/>
    <sheet name="Kruskal" sheetId="7" r:id="rId5"/>
  </sheets>
  <definedNames>
    <definedName name="_xlnm._FilterDatabase" localSheetId="0" hidden="1">Data!$A$2:$ID$84</definedName>
    <definedName name="_xlnm._FilterDatabase" localSheetId="1" hidden="1">'SubSet Data'!$A$1:$X$83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<sst xmlns="http://purl.oclc.org/ooxml/spreadsheetml/main" count="6277" uniqueCount="445">
  <si>
    <t>ZAP. ŠT</t>
  </si>
  <si>
    <t>KLINIKA</t>
  </si>
  <si>
    <t>1 hospitalni; 2 ambulantni</t>
  </si>
  <si>
    <t>TRAJANJE SIMPTOMOV</t>
  </si>
  <si>
    <t>mesec pojava simptomov</t>
  </si>
  <si>
    <t>1= PRVA peizoda; 2= recidivantne epizode, do sedaj neopredeljenega vaskulitisa</t>
  </si>
  <si>
    <t>višina</t>
  </si>
  <si>
    <t>teža</t>
  </si>
  <si>
    <t>PREDHODNE BOLEZNI DA=1; NE=0;</t>
  </si>
  <si>
    <t>nedavna OP</t>
  </si>
  <si>
    <t>predhodna, nedavna (1) / SOČASNA (2) okužba</t>
  </si>
  <si>
    <t>mesto okužbe</t>
  </si>
  <si>
    <t>opis okužbe, povzročitelj</t>
  </si>
  <si>
    <t>NOVO ZDRAVILO</t>
  </si>
  <si>
    <t>ime TH</t>
  </si>
  <si>
    <t>PRVA MANIFESTACIJA</t>
  </si>
  <si>
    <t>splošni simptomi?</t>
  </si>
  <si>
    <t>vročina</t>
  </si>
  <si>
    <t>hujšanje (kg)</t>
  </si>
  <si>
    <t>sklepna prizadetost 1= DA; 0= NE;</t>
  </si>
  <si>
    <t>artralgije (da=1; ne=0)</t>
  </si>
  <si>
    <t>artritis</t>
  </si>
  <si>
    <t>kožne spremembe</t>
  </si>
  <si>
    <t>biopsija   1 DA;       0 NE</t>
  </si>
  <si>
    <t>HISTO</t>
  </si>
  <si>
    <t>GIT?</t>
  </si>
  <si>
    <t>HUDA GIT</t>
  </si>
  <si>
    <t>bolečine</t>
  </si>
  <si>
    <t>Krvavo blato</t>
  </si>
  <si>
    <t>driska</t>
  </si>
  <si>
    <t>ileus</t>
  </si>
  <si>
    <t>hematest 1= poz; 0= neg; ND;</t>
  </si>
  <si>
    <t>UZ trebuha 1 opravljen; 0 ni opravljen</t>
  </si>
  <si>
    <t>uz TREBUHA  0 bp; 1 zadebeljena stena črevesnih vijug; 2 prosta tekočina; 3 meteorizem; 4 drugo</t>
  </si>
  <si>
    <t>opisno UZ posebnosti</t>
  </si>
  <si>
    <t>gsk</t>
  </si>
  <si>
    <t>izvid značilen za IgA (1= da; 0= ne)</t>
  </si>
  <si>
    <t>pisni izvid gsk</t>
  </si>
  <si>
    <t>kolono</t>
  </si>
  <si>
    <t>IZVID KOLONO</t>
  </si>
  <si>
    <t>CT/A trebuha</t>
  </si>
  <si>
    <t>izvid CT</t>
  </si>
  <si>
    <t>krg. poseg</t>
  </si>
  <si>
    <t>izvid krg posega</t>
  </si>
  <si>
    <t>embolizacija / angiogr</t>
  </si>
  <si>
    <t>ledvice?</t>
  </si>
  <si>
    <t xml:space="preserve">LEDVIČNA PRIZADETOST </t>
  </si>
  <si>
    <t>HUDA LEDVIČNA</t>
  </si>
  <si>
    <t>LB? (1 opravljena; 0= ND)</t>
  </si>
  <si>
    <t>HISTO IZVID</t>
  </si>
  <si>
    <t>pljučna prizadetost</t>
  </si>
  <si>
    <t>1= hemoptize</t>
  </si>
  <si>
    <t>ct toraksa</t>
  </si>
  <si>
    <t>srce?</t>
  </si>
  <si>
    <t>prsna bolečina</t>
  </si>
  <si>
    <t>TnI               (1= poz; 0= neg; ND)</t>
  </si>
  <si>
    <t>nove ekg sprembe</t>
  </si>
  <si>
    <t>UZ SRCA</t>
  </si>
  <si>
    <t>koronarog 0= b.p. ND; 1 patološka</t>
  </si>
  <si>
    <t>uveitis (1 DA; 0 NE)</t>
  </si>
  <si>
    <t>PRIZADETOST SKROTUMA</t>
  </si>
  <si>
    <t>CŽS PRIZADETOST (1 DA; 0 NE)</t>
  </si>
  <si>
    <t>RESNOST BOLEZNI (MODIFICIRAN SCORING)</t>
  </si>
  <si>
    <t>BVAS (63)</t>
  </si>
  <si>
    <t>novo odkrit mlg</t>
  </si>
  <si>
    <t>TROMBOZA na novo</t>
  </si>
  <si>
    <t>IZVIDI osnovne analiza krvi</t>
  </si>
  <si>
    <t>IMUNOGLOBULINI</t>
  </si>
  <si>
    <t>IMUNOSEROLOGIJA</t>
  </si>
  <si>
    <t xml:space="preserve">aPL   </t>
  </si>
  <si>
    <t>SAA</t>
  </si>
  <si>
    <t>ZDRAVLJENJE IgA  VASKULITISA</t>
  </si>
  <si>
    <t>SLEDENJE</t>
  </si>
  <si>
    <t>PREDIKTORJI BODOČE AKTIVNOSTI BOLEZNI</t>
  </si>
  <si>
    <t>POTEK</t>
  </si>
  <si>
    <t>PREDIKTORJI BODOČE AKTIVNOSTI BOLEZNI (0-10</t>
  </si>
  <si>
    <t>5-FACTOR SEVERITY SCORE</t>
  </si>
  <si>
    <t>klinika                    (1 KOR, 2 KOH; 3 CGM; 4 drugo KC)</t>
  </si>
  <si>
    <t>DATUM ROJSTVA</t>
  </si>
  <si>
    <t>datum dg.</t>
  </si>
  <si>
    <t>starostna skupina (1 pod 45l; 2 45 do 75 let; 3 nad 75 let)</t>
  </si>
  <si>
    <t>mesec pojava simptomov (1= jan; 2= feb)</t>
  </si>
  <si>
    <t>epizode (1= prva;   2= večkratne)</t>
  </si>
  <si>
    <t>BMI</t>
  </si>
  <si>
    <t>število cigaret/dan</t>
  </si>
  <si>
    <t>AH</t>
  </si>
  <si>
    <t>HF</t>
  </si>
  <si>
    <t>PAF / KAF</t>
  </si>
  <si>
    <t>SB</t>
  </si>
  <si>
    <t>HLP</t>
  </si>
  <si>
    <t>IBS</t>
  </si>
  <si>
    <t>CVI</t>
  </si>
  <si>
    <t>PE</t>
  </si>
  <si>
    <t>AKZ</t>
  </si>
  <si>
    <t>um. zaklopka</t>
  </si>
  <si>
    <t>PAOB</t>
  </si>
  <si>
    <t>KLB</t>
  </si>
  <si>
    <t>TIP KLB</t>
  </si>
  <si>
    <t>KOPB</t>
  </si>
  <si>
    <t>ASTMA</t>
  </si>
  <si>
    <t>druga bolezen pljuč</t>
  </si>
  <si>
    <t>bolezen ščitnice</t>
  </si>
  <si>
    <t>mlg v preteklosti</t>
  </si>
  <si>
    <t>mesto mlg</t>
  </si>
  <si>
    <t>KVČB</t>
  </si>
  <si>
    <t>JETRNA OKVARA</t>
  </si>
  <si>
    <t>drugo</t>
  </si>
  <si>
    <t>DRUGA PREDHODNA VRB</t>
  </si>
  <si>
    <t>DG VRB - opisno</t>
  </si>
  <si>
    <t>nedavna / sočasna okužba</t>
  </si>
  <si>
    <t>1 = URT; 2= LRT; 3= UTI; 4= GIT; 5= koža; 6 drugo</t>
  </si>
  <si>
    <t>nova TH</t>
  </si>
  <si>
    <t>1 koža; 2 GIT;  3 sklep;   4 KOŽA + SKLEP; 5 KOŽA + GIT; 6  LEDVICA; ND ni določeno</t>
  </si>
  <si>
    <t>1= DA; 0= ne</t>
  </si>
  <si>
    <t>SKLEPI?</t>
  </si>
  <si>
    <t xml:space="preserve">artralgije  </t>
  </si>
  <si>
    <t>število oteklih sklepov</t>
  </si>
  <si>
    <t>MESTO ARTRITISA</t>
  </si>
  <si>
    <t>koža? (1 DA; 0 NE)</t>
  </si>
  <si>
    <t>purpura</t>
  </si>
  <si>
    <t>mesto purpure: 1 =spodnje okočnine in glutealno; dodatno trup= 2; 3 dodatno še roke; 4 tudi obraz</t>
  </si>
  <si>
    <t>nekroze</t>
  </si>
  <si>
    <t>bulozne spremembe</t>
  </si>
  <si>
    <t>biopsija</t>
  </si>
  <si>
    <t>HISTO Lc vaskulitis IgA =1; 2= ni jasnega vaskulitisa, so pa depoziti IgAV</t>
  </si>
  <si>
    <t>skin limited</t>
  </si>
  <si>
    <t>HUDA GIT (1=DA)</t>
  </si>
  <si>
    <t>krvavo blato</t>
  </si>
  <si>
    <t>ileus / ISHEMIJA</t>
  </si>
  <si>
    <t>hematest</t>
  </si>
  <si>
    <t>UZ trebuha: 1 DA; 0 NE;</t>
  </si>
  <si>
    <t>gsk (1 opravljena, 0 ni delana)</t>
  </si>
  <si>
    <t>izvid GSK značilen za IgA</t>
  </si>
  <si>
    <t>IZVID KOLONO (1= IgA; 2= bp; 3 drugo)</t>
  </si>
  <si>
    <t>ledv. odpoved (ARF / posl. KLB)</t>
  </si>
  <si>
    <t>poslabšanje / novo nastala AH</t>
  </si>
  <si>
    <t>diastolni RR&gt; 95 mmHg (1 DA; 0 NE)</t>
  </si>
  <si>
    <t>OGF (MDRD)/1,73M2  (ČE &gt; 90 --&gt; OZNAKA 91)</t>
  </si>
  <si>
    <t>kreatinin</t>
  </si>
  <si>
    <t>hematurija 1= mikro; 2= makro (&gt; 1500 celic/mm3); 0= nič</t>
  </si>
  <si>
    <t>U-Hb (+)</t>
  </si>
  <si>
    <t>eri S.W.</t>
  </si>
  <si>
    <t>% DIZMORFNIH ERI</t>
  </si>
  <si>
    <t>proteinurija</t>
  </si>
  <si>
    <t>oDP (mg)</t>
  </si>
  <si>
    <t>NEFROTSKA PROTEINURIJA</t>
  </si>
  <si>
    <t>1 selekt; 2 neselekt; 3 albuminurija</t>
  </si>
  <si>
    <t>cilindrurija</t>
  </si>
  <si>
    <t>LB?</t>
  </si>
  <si>
    <t>polmeseci</t>
  </si>
  <si>
    <t>1= da; 0= ne</t>
  </si>
  <si>
    <t xml:space="preserve">0= ni delan; </t>
  </si>
  <si>
    <t>TnI</t>
  </si>
  <si>
    <t>dinamika v  EKG</t>
  </si>
  <si>
    <t>UZ srca</t>
  </si>
  <si>
    <t>kononarog</t>
  </si>
  <si>
    <t>SKROTUM</t>
  </si>
  <si>
    <t>KOŽA</t>
  </si>
  <si>
    <t>SKLEPI</t>
  </si>
  <si>
    <t>PREBAVILA</t>
  </si>
  <si>
    <t>LEDVICA</t>
  </si>
  <si>
    <t>DRUGI ORGANI</t>
  </si>
  <si>
    <t>SKUPNO</t>
  </si>
  <si>
    <t>BVAS</t>
  </si>
  <si>
    <t>1 DA; 0 NE;</t>
  </si>
  <si>
    <t>MESTO</t>
  </si>
  <si>
    <t>SR</t>
  </si>
  <si>
    <t>CRP</t>
  </si>
  <si>
    <t>levko</t>
  </si>
  <si>
    <t>nevtrofilci</t>
  </si>
  <si>
    <t>limfociti</t>
  </si>
  <si>
    <t xml:space="preserve">razmerje     nevtro / limfo </t>
  </si>
  <si>
    <t>Hb</t>
  </si>
  <si>
    <t>Tr</t>
  </si>
  <si>
    <t>albumin</t>
  </si>
  <si>
    <t>gamaG</t>
  </si>
  <si>
    <t>monokl. Ig</t>
  </si>
  <si>
    <t>IgA   1= ↑;   0= N; 2=znižan</t>
  </si>
  <si>
    <t>konc IgA (0,61-3,56)</t>
  </si>
  <si>
    <t>KONC IgG    (6,9 - 14,0)</t>
  </si>
  <si>
    <t>KONC IgM     (0,3-2,4)</t>
  </si>
  <si>
    <t>ANA</t>
  </si>
  <si>
    <t>aPDH</t>
  </si>
  <si>
    <t>ENA</t>
  </si>
  <si>
    <t>IF ANCA</t>
  </si>
  <si>
    <t>ANCA SPECIF.</t>
  </si>
  <si>
    <t>RF</t>
  </si>
  <si>
    <t>KRIOG.</t>
  </si>
  <si>
    <t>C3</t>
  </si>
  <si>
    <t>C4</t>
  </si>
  <si>
    <t>Acl IgG</t>
  </si>
  <si>
    <t>aCL IgM</t>
  </si>
  <si>
    <t>aCL IgA</t>
  </si>
  <si>
    <t>aCL positive</t>
  </si>
  <si>
    <t>antibeta-2 GPI IgG</t>
  </si>
  <si>
    <t>antibeta-2 GPI IgM</t>
  </si>
  <si>
    <t>antibeta-2 GPI IgA</t>
  </si>
  <si>
    <t>aB2GP1 positive</t>
  </si>
  <si>
    <t>aPS/PT IgG&lt;5</t>
  </si>
  <si>
    <t>aPS/PT IgM&lt;5</t>
  </si>
  <si>
    <t>aPS/PT Iga&lt;5</t>
  </si>
  <si>
    <t>aPS/PT postivive</t>
  </si>
  <si>
    <t>LA</t>
  </si>
  <si>
    <t>aPL brez aPS/PT</t>
  </si>
  <si>
    <t>vsi aPL  tudi PS/PT</t>
  </si>
  <si>
    <t>aCL+aPS/PT + aB2GP1 (brez LA)</t>
  </si>
  <si>
    <t>SAMO aPS/PT</t>
  </si>
  <si>
    <t>sist. GK (1= DA;     0 = NE)</t>
  </si>
  <si>
    <t>pulz MP (mg)</t>
  </si>
  <si>
    <t>doza Medrola p.o</t>
  </si>
  <si>
    <t>odmerek GK glede na tt</t>
  </si>
  <si>
    <t>lokalna GK TH</t>
  </si>
  <si>
    <t>CyP      (1 = DA; 0 = NE)</t>
  </si>
  <si>
    <t>doza CyP (g)</t>
  </si>
  <si>
    <t>IVIG</t>
  </si>
  <si>
    <t>PF</t>
  </si>
  <si>
    <t>DRUGO</t>
  </si>
  <si>
    <t>immunomodulator</t>
  </si>
  <si>
    <t>DATUM SLEDENJA</t>
  </si>
  <si>
    <t>ČAS SLEDENJA</t>
  </si>
  <si>
    <t>relaps po koži</t>
  </si>
  <si>
    <t>urin patološki</t>
  </si>
  <si>
    <t>POSLAB.LEDVIČ FUNKCIJE</t>
  </si>
  <si>
    <t>aCL</t>
  </si>
  <si>
    <t>anti-B2GPI</t>
  </si>
  <si>
    <t>aPS/PT</t>
  </si>
  <si>
    <t>IgA aPS/PT</t>
  </si>
  <si>
    <t>SPOL                (M=0,5; Ž=0)</t>
  </si>
  <si>
    <t>STAROST   0.5=&lt;45; 0.5=45-75; 0=&gt;75</t>
  </si>
  <si>
    <t>PURPURA                                             1=gen.  0 =lok.</t>
  </si>
  <si>
    <t>BOLEČINE V TREBUHU (DA=0,5)</t>
  </si>
  <si>
    <t xml:space="preserve">KAJENJE DA=0.5; NE 0; </t>
  </si>
  <si>
    <t>SUM</t>
  </si>
  <si>
    <t>ocenjen kot HUD IgAV (1=DA)</t>
  </si>
  <si>
    <t>CALPROTECTIN (N &lt; 50,0)</t>
  </si>
  <si>
    <t>RELAPS (1=DA; 0=NE)</t>
  </si>
  <si>
    <t>VZTRAJA PATOL. URIN</t>
  </si>
  <si>
    <t>NOVO UGOTOVLJEN MLG</t>
  </si>
  <si>
    <t>MESTO MLG</t>
  </si>
  <si>
    <t>SPOL                (M=2; Ž=0)</t>
  </si>
  <si>
    <t>STAROST   0=&lt;45; 1=45-75; 0=&gt;75</t>
  </si>
  <si>
    <t>PURPURA                                             4=gen.  0 =lok.</t>
  </si>
  <si>
    <t>BOLEČINE V TREBUHU (DA=3)</t>
  </si>
  <si>
    <t>HUD iGav</t>
  </si>
  <si>
    <t>STAROST       &gt;65 LET</t>
  </si>
  <si>
    <t xml:space="preserve">GIT </t>
  </si>
  <si>
    <t xml:space="preserve">SRCE </t>
  </si>
  <si>
    <t>fibrinogen (1,8-3,5)</t>
  </si>
  <si>
    <t>Haptoglobin (0,5-2)</t>
  </si>
  <si>
    <t>Adipo (μg/ml)</t>
  </si>
  <si>
    <t>LBP (μg/ml)</t>
  </si>
  <si>
    <t>MMP1 ng/ml</t>
  </si>
  <si>
    <t>CCL19 (pg/ml)</t>
  </si>
  <si>
    <t>Kalikrein5 (pg/ml)</t>
  </si>
  <si>
    <t>CCL3 (pg/ml)</t>
  </si>
  <si>
    <t>Leptin (ng/ml)</t>
  </si>
  <si>
    <t>CXCL5 (ng/ml)</t>
  </si>
  <si>
    <t>Osteopontin (ng/ml)</t>
  </si>
  <si>
    <t>IL-15 (pg/ml)</t>
  </si>
  <si>
    <t>CXCL10 (pg/ml)</t>
  </si>
  <si>
    <t>ANGPTLA4 (ng/ml)</t>
  </si>
  <si>
    <t>SERPINA12 (ng/ml)</t>
  </si>
  <si>
    <t>IL-18 (ng/ml)</t>
  </si>
  <si>
    <t>FABP-4 (ng/ml)</t>
  </si>
  <si>
    <t>enterococus fecalis</t>
  </si>
  <si>
    <t>ciprobay</t>
  </si>
  <si>
    <t>ND</t>
  </si>
  <si>
    <t>PLJUČNICA</t>
  </si>
  <si>
    <t>CEFOTAXIM</t>
  </si>
  <si>
    <t>SINGULAIR</t>
  </si>
  <si>
    <t>ST PO gvt</t>
  </si>
  <si>
    <t>nd</t>
  </si>
  <si>
    <t>SARKOM, META PLJUČ</t>
  </si>
  <si>
    <t>alopurinol, plavix</t>
  </si>
  <si>
    <t>CIPRINOL</t>
  </si>
  <si>
    <t>ŠEN</t>
  </si>
  <si>
    <t>OSPAMOX</t>
  </si>
  <si>
    <t>razjede goleni, AAA</t>
  </si>
  <si>
    <t>e. coli UTI</t>
  </si>
  <si>
    <t>soor ezofagitis</t>
  </si>
  <si>
    <t>hemoroidi</t>
  </si>
  <si>
    <t>C</t>
  </si>
  <si>
    <t>346,64,5797844568</t>
  </si>
  <si>
    <t>KOL HD, difuzna jetrna okvara, BHP, po TBC</t>
  </si>
  <si>
    <t>GANGRENA</t>
  </si>
  <si>
    <t>Amoksiklav</t>
  </si>
  <si>
    <t>525,4,52625428876</t>
  </si>
  <si>
    <t>poviš</t>
  </si>
  <si>
    <t>AS</t>
  </si>
  <si>
    <t>EJC</t>
  </si>
  <si>
    <t>CEPIVO MODERNA</t>
  </si>
  <si>
    <t>MALIGNI POLIPI MEHURJA</t>
  </si>
  <si>
    <t>LUSKAVICA</t>
  </si>
  <si>
    <t>gram negativne B</t>
  </si>
  <si>
    <t>SUMAMED</t>
  </si>
  <si>
    <t xml:space="preserve">MEZANGIOPROLIFERATIVEN GNF </t>
  </si>
  <si>
    <t>DEPRESIJA, pruritus</t>
  </si>
  <si>
    <t>okužba rane</t>
  </si>
  <si>
    <t>amoksiklav</t>
  </si>
  <si>
    <t>CRESTOR</t>
  </si>
  <si>
    <t>974,8473484,56912</t>
  </si>
  <si>
    <t xml:space="preserve">JETRNA CIROZA </t>
  </si>
  <si>
    <t>AMOKSIKLAV PRED 1 MESECEM PREDPISAN</t>
  </si>
  <si>
    <t>kaposi sarkom (koža, pljuč, tonzile)</t>
  </si>
  <si>
    <t>amputacije ob nevropatskem stopalu</t>
  </si>
  <si>
    <t>diabetično stopalo</t>
  </si>
  <si>
    <t>kolhicin</t>
  </si>
  <si>
    <t>KLATSKIN</t>
  </si>
  <si>
    <t>kr. Rana na goleni</t>
  </si>
  <si>
    <t>proteus, pseudomonas, streptokok, morganela</t>
  </si>
  <si>
    <t>večja vranica</t>
  </si>
  <si>
    <t>P</t>
  </si>
  <si>
    <t>viroza</t>
  </si>
  <si>
    <t>krolnična okvara ledvic</t>
  </si>
  <si>
    <t>FIBROZNE SPREMEMBE</t>
  </si>
  <si>
    <t>165,4,52969154778</t>
  </si>
  <si>
    <t>DOJKA</t>
  </si>
  <si>
    <t>PROTIN</t>
  </si>
  <si>
    <t>HEMATURIJA</t>
  </si>
  <si>
    <t>RANA/OSTEOMILEITIS</t>
  </si>
  <si>
    <t>demenca</t>
  </si>
  <si>
    <t>RTX</t>
  </si>
  <si>
    <t>AMOKSIKLAV</t>
  </si>
  <si>
    <t>SpA</t>
  </si>
  <si>
    <t>primarni hiperparatiroidiozem</t>
  </si>
  <si>
    <t>colchicin</t>
  </si>
  <si>
    <t>VIRUSNA</t>
  </si>
  <si>
    <t>sumamed</t>
  </si>
  <si>
    <t>/</t>
  </si>
  <si>
    <t>64,5,858607431094</t>
  </si>
  <si>
    <t>PURPURA CELEGA TČ</t>
  </si>
  <si>
    <t>gvt leve goleni</t>
  </si>
  <si>
    <t>309,34,5364454808</t>
  </si>
  <si>
    <t>KLIMICIN</t>
  </si>
  <si>
    <t>eksploracija</t>
  </si>
  <si>
    <t>HSE1</t>
  </si>
  <si>
    <t>PR3 44</t>
  </si>
  <si>
    <t>erozije</t>
  </si>
  <si>
    <t>ENTERITIS</t>
  </si>
  <si>
    <t>RESEKCIJA JEJUNUMA, TUDI CVM REAKTIVACIJA</t>
  </si>
  <si>
    <t>tromboza ob HD katetrih</t>
  </si>
  <si>
    <t>epilepsija, alkoholizem</t>
  </si>
  <si>
    <t>ishemija črevesja</t>
  </si>
  <si>
    <t>eksplorativna laparotomija</t>
  </si>
  <si>
    <t>VIRUS</t>
  </si>
  <si>
    <t>PRENESSA</t>
  </si>
  <si>
    <t>ETIL</t>
  </si>
  <si>
    <t>HEPATOMEGALIJA</t>
  </si>
  <si>
    <t>ŠTEV</t>
  </si>
  <si>
    <t>MMF</t>
  </si>
  <si>
    <t>MIGRENE</t>
  </si>
  <si>
    <t>bolečine v žrelu</t>
  </si>
  <si>
    <t>ZLOM MEDENICE, PADAJOČE D STOPALO</t>
  </si>
  <si>
    <t>LEGIONELA PLJUČNICA</t>
  </si>
  <si>
    <t>AMOKSIKLAV, AZITROMICIN, MOKSIFLOKSACIN</t>
  </si>
  <si>
    <t>K1</t>
  </si>
  <si>
    <t>K2</t>
  </si>
  <si>
    <t>K3</t>
  </si>
  <si>
    <t>953,794,54804,5978</t>
  </si>
  <si>
    <t>K4</t>
  </si>
  <si>
    <t>94,5,373080580332</t>
  </si>
  <si>
    <t>K5</t>
  </si>
  <si>
    <t>K6</t>
  </si>
  <si>
    <t>K7</t>
  </si>
  <si>
    <t>179,00584,5504118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</si>
  <si>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</si>
  <si>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</si>
  <si>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</si>
  <si>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</si>
  <si>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</si>
  <si>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</si>
  <si>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</si>
  <si>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</si>
  <si>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</si>
  <si>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</si>
  <si>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</si>
  <si>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</si>
  <si>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</si>
  <si>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</si>
  <si>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</si>
  <si>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Renal Involvement</t>
  </si>
  <si>
    <t>Gastrointestinal Involvement</t>
  </si>
  <si>
    <t>Gastrointestinal &amp; Renal Involvement</t>
  </si>
  <si>
    <t>Healthy Control</t>
  </si>
  <si>
    <t>Patient Subgroups</t>
  </si>
  <si>
    <t>KAJENJE (0 NE; 1 DA ,AKTIVNO; 2 BIVŠI KADILEC)</t>
  </si>
  <si>
    <t>KREATININ             ≥ 150</t>
  </si>
  <si>
    <t>Skin Limited</t>
  </si>
  <si>
    <t>Hospital</t>
  </si>
  <si>
    <t>Ambulantni</t>
  </si>
  <si>
    <t>Female</t>
  </si>
  <si>
    <t>Male</t>
  </si>
  <si>
    <t>Sex</t>
  </si>
  <si>
    <t>Hospital/Ambul.</t>
  </si>
  <si>
    <t>N/A</t>
  </si>
  <si>
    <t>Age</t>
  </si>
  <si>
    <t>Smoking</t>
  </si>
  <si>
    <t>Symptoms Duration (in Days)</t>
  </si>
  <si>
    <t>x</t>
  </si>
  <si>
    <t>xx</t>
  </si>
  <si>
    <t>Cig. Per Day</t>
  </si>
  <si>
    <t>Cat.Smoking</t>
  </si>
  <si>
    <t>Low</t>
  </si>
  <si>
    <t>Medium</t>
  </si>
  <si>
    <t>High</t>
  </si>
  <si>
    <t>No</t>
  </si>
  <si>
    <t>Yes</t>
  </si>
  <si>
    <t>Ex</t>
  </si>
  <si>
    <t xml:space="preserve">Gastrointestinal&amp;Renal </t>
  </si>
  <si>
    <t xml:space="preserve">Gastrointestinal </t>
  </si>
  <si>
    <t>Renal</t>
  </si>
  <si>
    <t>Haptoglobin</t>
  </si>
  <si>
    <t>Adipo</t>
  </si>
  <si>
    <t>LBP</t>
  </si>
  <si>
    <t>MMP1</t>
  </si>
  <si>
    <t>Subgroups</t>
  </si>
  <si>
    <t>CCL19</t>
  </si>
  <si>
    <t>Kalikrein5</t>
  </si>
  <si>
    <t>CCL3</t>
  </si>
  <si>
    <t>Leptin</t>
  </si>
  <si>
    <t>CXCL5</t>
  </si>
  <si>
    <t>Osteopontin</t>
  </si>
  <si>
    <t>IL-15</t>
  </si>
  <si>
    <t>CXCL10</t>
  </si>
  <si>
    <t>ANGPTLA4</t>
  </si>
  <si>
    <t>SERPINA12</t>
  </si>
  <si>
    <t>IL-18</t>
  </si>
  <si>
    <t>FABP-4</t>
  </si>
  <si>
    <t>NA</t>
  </si>
  <si>
    <t>P-Values</t>
  </si>
  <si>
    <t>Subgroups Including Control</t>
  </si>
  <si>
    <t>Subgroups Excluding Control</t>
  </si>
  <si>
    <r>
      <t xml:space="preserve">var.equal = </t>
    </r>
    <r>
      <rPr>
        <sz val="9"/>
        <color rgb="FFF5871F"/>
        <rFont val="Consolas"/>
        <family val="3"/>
      </rPr>
      <t>FALSE</t>
    </r>
    <r>
      <rPr>
        <sz val="9"/>
        <color rgb="FF4D4D4C"/>
        <rFont val="Consolas"/>
        <family val="3"/>
      </rPr>
      <t xml:space="preserve"> </t>
    </r>
    <r>
      <rPr>
        <sz val="9"/>
        <color rgb="FFF5871F"/>
        <rFont val="Consolas"/>
        <family val="3"/>
      </rPr>
      <t># assuming unequal variances</t>
    </r>
  </si>
  <si>
    <t>ANOVA</t>
  </si>
  <si>
    <t>F-Values</t>
  </si>
  <si>
    <t>Num DF</t>
  </si>
  <si>
    <t>Denom DF</t>
  </si>
  <si>
    <t>wilcox</t>
  </si>
  <si>
    <t>SEX</t>
  </si>
  <si>
    <t>Gastrointestinal&amp;Renal</t>
  </si>
  <si>
    <t>Gastrointestinal</t>
  </si>
  <si>
    <t>All (Excluding Control)</t>
  </si>
  <si>
    <t>exact = FALSE</t>
  </si>
  <si>
    <t>Chi-Squared</t>
  </si>
  <si>
    <t>SMOKING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</si>
</sst>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9"/>
      <color rgb="FF4D4D4C"/>
      <name val="Consolas"/>
      <family val="3"/>
    </font>
    <font>
      <sz val="9"/>
      <color rgb="FFF5871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1" fillId="0" borderId="0" xfId="1" applyNumberFormat="1" applyBorder="1" applyAlignment="1">
      <alignment horizontal="left"/>
    </xf>
    <xf numFmtId="165" fontId="1" fillId="0" borderId="0" xfId="1" applyNumberFormat="1" applyBorder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4" fontId="0" fillId="0" borderId="0" xfId="0" applyNumberFormat="1" applyAlignment="1">
      <alignment horizontal="left"/>
    </xf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5" borderId="0" xfId="0" applyFont="1" applyFill="1"/>
  </cellXfs>
  <cellStyles count="3">
    <cellStyle name="Navadno 2" xfId="1" xr:uid="{00000000-0005-0000-0000-000000000000}"/>
    <cellStyle name="Navadno 3 3" xfId="2" xr:uid="{00000000-0005-0000-0000-000001000000}"/>
    <cellStyle name="Normal" xfId="0" builtinId="0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8219-883F-48C7-9A88-653076EABC51}">
  <dimension ref="A1:ID84"/>
  <sheetViews>
    <sheetView topLeftCell="K1" workbookViewId="0">
      <selection activeCell="K4" sqref="K4"/>
    </sheetView>
  </sheetViews>
  <sheetFormatPr defaultRowHeight="14.4" x14ac:dyDescent="0.3"/>
  <cols>
    <col min="3" max="3" width="11.21875" hidden="1" customWidth="1"/>
    <col min="4" max="4" width="31.77734375" bestFit="1" customWidth="1"/>
    <col min="6" max="6" width="17.33203125" bestFit="1" customWidth="1"/>
    <col min="8" max="8" width="11.33203125" bestFit="1" customWidth="1"/>
    <col min="9" max="16384" width="8.88671875" style="2"/>
  </cols>
  <sheetData>
    <row r="1" spans="1:238" s="5" customFormat="1" x14ac:dyDescent="0.3">
      <c r="A1" s="6" t="s">
        <v>0</v>
      </c>
      <c r="B1" s="6" t="s">
        <v>1</v>
      </c>
      <c r="C1" s="6" t="s">
        <v>2</v>
      </c>
      <c r="D1" s="6" t="s">
        <v>384</v>
      </c>
      <c r="E1" s="6"/>
      <c r="F1" s="6"/>
      <c r="G1" s="6"/>
      <c r="H1" s="6"/>
      <c r="I1" s="7"/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/>
      <c r="P1" s="7" t="s">
        <v>385</v>
      </c>
      <c r="Q1" s="7"/>
      <c r="R1" s="7" t="s">
        <v>8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 t="s">
        <v>9</v>
      </c>
      <c r="AQ1" s="7" t="s">
        <v>10</v>
      </c>
      <c r="AR1" s="7" t="s">
        <v>11</v>
      </c>
      <c r="AS1" s="7" t="s">
        <v>12</v>
      </c>
      <c r="AT1" s="7" t="s">
        <v>13</v>
      </c>
      <c r="AU1" s="7" t="s">
        <v>14</v>
      </c>
      <c r="AV1" s="7" t="s">
        <v>15</v>
      </c>
      <c r="AW1" s="7" t="s">
        <v>16</v>
      </c>
      <c r="AX1" s="7" t="s">
        <v>17</v>
      </c>
      <c r="AY1" s="7" t="s">
        <v>18</v>
      </c>
      <c r="AZ1" s="7" t="s">
        <v>19</v>
      </c>
      <c r="BA1" s="7" t="s">
        <v>20</v>
      </c>
      <c r="BB1" s="7" t="s">
        <v>21</v>
      </c>
      <c r="BC1" s="7"/>
      <c r="BD1" s="7"/>
      <c r="BE1" s="7" t="s">
        <v>22</v>
      </c>
      <c r="BF1" s="7"/>
      <c r="BG1" s="7"/>
      <c r="BH1" s="7"/>
      <c r="BI1" s="7"/>
      <c r="BJ1" s="7" t="s">
        <v>23</v>
      </c>
      <c r="BK1" s="7" t="s">
        <v>24</v>
      </c>
      <c r="BL1" s="7"/>
      <c r="BM1" s="7" t="s">
        <v>25</v>
      </c>
      <c r="BN1" s="7" t="s">
        <v>26</v>
      </c>
      <c r="BO1" s="7" t="s">
        <v>27</v>
      </c>
      <c r="BP1" s="7" t="s">
        <v>28</v>
      </c>
      <c r="BQ1" s="7" t="s">
        <v>29</v>
      </c>
      <c r="BR1" s="7" t="s">
        <v>30</v>
      </c>
      <c r="BS1" s="7" t="s">
        <v>31</v>
      </c>
      <c r="BT1" s="7" t="s">
        <v>32</v>
      </c>
      <c r="BU1" s="7" t="s">
        <v>33</v>
      </c>
      <c r="BV1" s="7" t="s">
        <v>34</v>
      </c>
      <c r="BW1" s="7" t="s">
        <v>35</v>
      </c>
      <c r="BX1" s="7" t="s">
        <v>36</v>
      </c>
      <c r="BY1" s="7" t="s">
        <v>37</v>
      </c>
      <c r="BZ1" s="7" t="s">
        <v>38</v>
      </c>
      <c r="CA1" s="7" t="s">
        <v>39</v>
      </c>
      <c r="CB1" s="7" t="s">
        <v>24</v>
      </c>
      <c r="CC1" s="7" t="s">
        <v>40</v>
      </c>
      <c r="CD1" s="7" t="s">
        <v>41</v>
      </c>
      <c r="CE1" s="7" t="s">
        <v>42</v>
      </c>
      <c r="CF1" s="7" t="s">
        <v>43</v>
      </c>
      <c r="CG1" s="7" t="s">
        <v>44</v>
      </c>
      <c r="CH1" s="7" t="s">
        <v>45</v>
      </c>
      <c r="CI1" s="7" t="s">
        <v>46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 t="s">
        <v>47</v>
      </c>
      <c r="CX1" s="7" t="s">
        <v>48</v>
      </c>
      <c r="CY1" s="7" t="s">
        <v>49</v>
      </c>
      <c r="CZ1" s="7" t="s">
        <v>49</v>
      </c>
      <c r="DA1" s="7" t="s">
        <v>50</v>
      </c>
      <c r="DB1" s="7" t="s">
        <v>51</v>
      </c>
      <c r="DC1" s="7" t="s">
        <v>52</v>
      </c>
      <c r="DD1" s="7" t="s">
        <v>53</v>
      </c>
      <c r="DE1" s="7" t="s">
        <v>54</v>
      </c>
      <c r="DF1" s="7" t="s">
        <v>55</v>
      </c>
      <c r="DG1" s="7" t="s">
        <v>56</v>
      </c>
      <c r="DH1" s="7" t="s">
        <v>57</v>
      </c>
      <c r="DI1" s="7" t="s">
        <v>58</v>
      </c>
      <c r="DJ1" s="7" t="s">
        <v>59</v>
      </c>
      <c r="DK1" s="7" t="s">
        <v>60</v>
      </c>
      <c r="DL1" s="7" t="s">
        <v>61</v>
      </c>
      <c r="DM1" s="7" t="s">
        <v>62</v>
      </c>
      <c r="DN1" s="7"/>
      <c r="DO1" s="7"/>
      <c r="DP1" s="7"/>
      <c r="DQ1" s="7"/>
      <c r="DR1" s="7"/>
      <c r="DS1" s="7" t="s">
        <v>63</v>
      </c>
      <c r="DT1" s="7" t="s">
        <v>64</v>
      </c>
      <c r="DU1" s="7"/>
      <c r="DV1" s="7" t="s">
        <v>65</v>
      </c>
      <c r="DW1" s="7"/>
      <c r="DX1" s="7" t="s">
        <v>66</v>
      </c>
      <c r="DY1" s="7"/>
      <c r="DZ1" s="7"/>
      <c r="EA1" s="7"/>
      <c r="EB1" s="7"/>
      <c r="EC1" s="7"/>
      <c r="ED1" s="7"/>
      <c r="EE1" s="7"/>
      <c r="EF1" s="7"/>
      <c r="EG1" s="7"/>
      <c r="EH1" s="7"/>
      <c r="EI1" s="7" t="s">
        <v>67</v>
      </c>
      <c r="EJ1" s="7"/>
      <c r="EK1" s="7"/>
      <c r="EL1" s="7"/>
      <c r="EM1" s="7" t="s">
        <v>68</v>
      </c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 t="s">
        <v>69</v>
      </c>
      <c r="FJ1" s="7"/>
      <c r="FK1" s="7"/>
      <c r="FL1" s="7"/>
      <c r="FM1" s="7" t="s">
        <v>70</v>
      </c>
      <c r="FN1" s="7" t="s">
        <v>71</v>
      </c>
      <c r="FO1" s="7"/>
      <c r="FP1" s="7"/>
      <c r="FQ1" s="7"/>
      <c r="FR1" s="7"/>
      <c r="FS1" s="7"/>
      <c r="FT1" s="7"/>
      <c r="FU1" s="7"/>
      <c r="FV1" s="7"/>
      <c r="FW1" s="7"/>
      <c r="FX1" s="7"/>
      <c r="FY1" s="7" t="s">
        <v>72</v>
      </c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 t="s">
        <v>73</v>
      </c>
      <c r="GL1" s="7"/>
      <c r="GM1" s="7"/>
      <c r="GN1" s="7"/>
      <c r="GO1" s="7"/>
      <c r="GP1" s="7"/>
      <c r="GQ1" s="7"/>
      <c r="GR1" s="7"/>
      <c r="GS1" s="7"/>
      <c r="GT1" s="7"/>
      <c r="GU1" s="7" t="s">
        <v>74</v>
      </c>
      <c r="GV1" s="7"/>
      <c r="GW1" s="7"/>
      <c r="GX1" s="7"/>
      <c r="GY1" s="7" t="s">
        <v>75</v>
      </c>
      <c r="GZ1" s="7"/>
      <c r="HA1" s="7"/>
      <c r="HB1" s="7"/>
      <c r="HC1" s="7"/>
      <c r="HD1" s="7"/>
      <c r="HE1" s="7"/>
      <c r="HF1" s="7"/>
      <c r="HG1" s="7" t="s">
        <v>76</v>
      </c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</row>
    <row r="2" spans="1:238" s="5" customFormat="1" x14ac:dyDescent="0.3">
      <c r="A2" s="6" t="s">
        <v>0</v>
      </c>
      <c r="B2" s="6" t="s">
        <v>77</v>
      </c>
      <c r="C2" s="6" t="s">
        <v>393</v>
      </c>
      <c r="D2" s="6" t="s">
        <v>384</v>
      </c>
      <c r="E2" s="6" t="s">
        <v>392</v>
      </c>
      <c r="F2" s="6" t="s">
        <v>78</v>
      </c>
      <c r="G2" s="6" t="s">
        <v>395</v>
      </c>
      <c r="H2" s="6" t="s">
        <v>79</v>
      </c>
      <c r="I2" s="7" t="s">
        <v>80</v>
      </c>
      <c r="J2" s="7" t="s">
        <v>397</v>
      </c>
      <c r="K2" s="7" t="s">
        <v>81</v>
      </c>
      <c r="L2" s="7" t="s">
        <v>82</v>
      </c>
      <c r="M2" s="7" t="s">
        <v>6</v>
      </c>
      <c r="N2" s="7" t="s">
        <v>7</v>
      </c>
      <c r="O2" s="7" t="s">
        <v>83</v>
      </c>
      <c r="P2" s="7" t="s">
        <v>396</v>
      </c>
      <c r="Q2" s="7" t="s">
        <v>84</v>
      </c>
      <c r="R2" s="7" t="s">
        <v>85</v>
      </c>
      <c r="S2" s="7" t="s">
        <v>86</v>
      </c>
      <c r="T2" s="7" t="s">
        <v>87</v>
      </c>
      <c r="U2" s="7" t="s">
        <v>88</v>
      </c>
      <c r="V2" s="7" t="s">
        <v>89</v>
      </c>
      <c r="W2" s="7" t="s">
        <v>90</v>
      </c>
      <c r="X2" s="7" t="s">
        <v>91</v>
      </c>
      <c r="Y2" s="7" t="s">
        <v>92</v>
      </c>
      <c r="Z2" s="7" t="s">
        <v>93</v>
      </c>
      <c r="AA2" s="7" t="s">
        <v>94</v>
      </c>
      <c r="AB2" s="7" t="s">
        <v>95</v>
      </c>
      <c r="AC2" s="7" t="s">
        <v>96</v>
      </c>
      <c r="AD2" s="7" t="s">
        <v>97</v>
      </c>
      <c r="AE2" s="7" t="s">
        <v>98</v>
      </c>
      <c r="AF2" s="7" t="s">
        <v>99</v>
      </c>
      <c r="AG2" s="7" t="s">
        <v>100</v>
      </c>
      <c r="AH2" s="7" t="s">
        <v>101</v>
      </c>
      <c r="AI2" s="7" t="s">
        <v>102</v>
      </c>
      <c r="AJ2" s="7" t="s">
        <v>103</v>
      </c>
      <c r="AK2" s="7" t="s">
        <v>104</v>
      </c>
      <c r="AL2" s="7" t="s">
        <v>105</v>
      </c>
      <c r="AM2" s="7" t="s">
        <v>106</v>
      </c>
      <c r="AN2" s="7" t="s">
        <v>107</v>
      </c>
      <c r="AO2" s="7" t="s">
        <v>108</v>
      </c>
      <c r="AP2" s="7" t="s">
        <v>9</v>
      </c>
      <c r="AQ2" s="7" t="s">
        <v>109</v>
      </c>
      <c r="AR2" s="7" t="s">
        <v>110</v>
      </c>
      <c r="AS2" s="7" t="s">
        <v>12</v>
      </c>
      <c r="AT2" s="7" t="s">
        <v>111</v>
      </c>
      <c r="AU2" s="7" t="s">
        <v>14</v>
      </c>
      <c r="AV2" s="7" t="s">
        <v>112</v>
      </c>
      <c r="AW2" s="7" t="s">
        <v>113</v>
      </c>
      <c r="AX2" s="7" t="s">
        <v>17</v>
      </c>
      <c r="AY2" s="7" t="s">
        <v>18</v>
      </c>
      <c r="AZ2" s="7" t="s">
        <v>114</v>
      </c>
      <c r="BA2" s="7" t="s">
        <v>115</v>
      </c>
      <c r="BB2" s="7" t="s">
        <v>21</v>
      </c>
      <c r="BC2" s="7" t="s">
        <v>116</v>
      </c>
      <c r="BD2" s="7" t="s">
        <v>117</v>
      </c>
      <c r="BE2" s="7" t="s">
        <v>118</v>
      </c>
      <c r="BF2" s="7" t="s">
        <v>119</v>
      </c>
      <c r="BG2" s="7" t="s">
        <v>120</v>
      </c>
      <c r="BH2" s="7" t="s">
        <v>121</v>
      </c>
      <c r="BI2" s="7" t="s">
        <v>122</v>
      </c>
      <c r="BJ2" s="7" t="s">
        <v>123</v>
      </c>
      <c r="BK2" s="7" t="s">
        <v>124</v>
      </c>
      <c r="BL2" s="7" t="s">
        <v>125</v>
      </c>
      <c r="BM2" s="7" t="s">
        <v>25</v>
      </c>
      <c r="BN2" s="7" t="s">
        <v>126</v>
      </c>
      <c r="BO2" s="7" t="s">
        <v>27</v>
      </c>
      <c r="BP2" s="7" t="s">
        <v>127</v>
      </c>
      <c r="BQ2" s="7" t="s">
        <v>29</v>
      </c>
      <c r="BR2" s="7" t="s">
        <v>128</v>
      </c>
      <c r="BS2" s="7" t="s">
        <v>129</v>
      </c>
      <c r="BT2" s="7" t="s">
        <v>130</v>
      </c>
      <c r="BU2" s="7"/>
      <c r="BV2" s="7"/>
      <c r="BW2" s="7" t="s">
        <v>131</v>
      </c>
      <c r="BX2" s="7" t="s">
        <v>132</v>
      </c>
      <c r="BY2" s="7" t="s">
        <v>37</v>
      </c>
      <c r="BZ2" s="7" t="s">
        <v>38</v>
      </c>
      <c r="CA2" s="7" t="s">
        <v>133</v>
      </c>
      <c r="CB2" s="7" t="s">
        <v>24</v>
      </c>
      <c r="CC2" s="7" t="s">
        <v>40</v>
      </c>
      <c r="CD2" s="7" t="s">
        <v>41</v>
      </c>
      <c r="CE2" s="7" t="s">
        <v>42</v>
      </c>
      <c r="CF2" s="7" t="s">
        <v>43</v>
      </c>
      <c r="CG2" s="7" t="s">
        <v>44</v>
      </c>
      <c r="CH2" s="7" t="s">
        <v>45</v>
      </c>
      <c r="CI2" s="7" t="s">
        <v>134</v>
      </c>
      <c r="CJ2" s="7" t="s">
        <v>135</v>
      </c>
      <c r="CK2" s="7" t="s">
        <v>136</v>
      </c>
      <c r="CL2" s="7" t="s">
        <v>137</v>
      </c>
      <c r="CM2" s="7" t="s">
        <v>138</v>
      </c>
      <c r="CN2" s="7" t="s">
        <v>139</v>
      </c>
      <c r="CO2" s="7" t="s">
        <v>140</v>
      </c>
      <c r="CP2" s="7" t="s">
        <v>141</v>
      </c>
      <c r="CQ2" s="7" t="s">
        <v>142</v>
      </c>
      <c r="CR2" s="7" t="s">
        <v>143</v>
      </c>
      <c r="CS2" s="7" t="s">
        <v>144</v>
      </c>
      <c r="CT2" s="7" t="s">
        <v>145</v>
      </c>
      <c r="CU2" s="7" t="s">
        <v>146</v>
      </c>
      <c r="CV2" s="7" t="s">
        <v>147</v>
      </c>
      <c r="CW2" s="7" t="s">
        <v>47</v>
      </c>
      <c r="CX2" s="7" t="s">
        <v>148</v>
      </c>
      <c r="CY2" s="7" t="s">
        <v>149</v>
      </c>
      <c r="CZ2" s="7"/>
      <c r="DA2" s="7" t="s">
        <v>150</v>
      </c>
      <c r="DB2" s="7"/>
      <c r="DC2" s="7" t="s">
        <v>151</v>
      </c>
      <c r="DD2" s="7" t="s">
        <v>53</v>
      </c>
      <c r="DE2" s="7" t="s">
        <v>54</v>
      </c>
      <c r="DF2" s="7" t="s">
        <v>152</v>
      </c>
      <c r="DG2" s="7" t="s">
        <v>153</v>
      </c>
      <c r="DH2" s="7" t="s">
        <v>154</v>
      </c>
      <c r="DI2" s="7" t="s">
        <v>155</v>
      </c>
      <c r="DJ2" s="7" t="s">
        <v>59</v>
      </c>
      <c r="DK2" s="7" t="s">
        <v>156</v>
      </c>
      <c r="DL2" s="7" t="s">
        <v>61</v>
      </c>
      <c r="DM2" s="7" t="s">
        <v>157</v>
      </c>
      <c r="DN2" s="7" t="s">
        <v>158</v>
      </c>
      <c r="DO2" s="7" t="s">
        <v>159</v>
      </c>
      <c r="DP2" s="7" t="s">
        <v>160</v>
      </c>
      <c r="DQ2" s="7" t="s">
        <v>161</v>
      </c>
      <c r="DR2" s="7" t="s">
        <v>162</v>
      </c>
      <c r="DS2" s="7" t="s">
        <v>163</v>
      </c>
      <c r="DT2" s="7" t="s">
        <v>64</v>
      </c>
      <c r="DU2" s="7" t="s">
        <v>103</v>
      </c>
      <c r="DV2" s="7" t="s">
        <v>164</v>
      </c>
      <c r="DW2" s="7" t="s">
        <v>165</v>
      </c>
      <c r="DX2" s="7" t="s">
        <v>166</v>
      </c>
      <c r="DY2" s="7" t="s">
        <v>167</v>
      </c>
      <c r="DZ2" s="7" t="s">
        <v>168</v>
      </c>
      <c r="EA2" s="7" t="s">
        <v>169</v>
      </c>
      <c r="EB2" s="7" t="s">
        <v>170</v>
      </c>
      <c r="EC2" s="7" t="s">
        <v>171</v>
      </c>
      <c r="ED2" s="7" t="s">
        <v>172</v>
      </c>
      <c r="EE2" s="7" t="s">
        <v>173</v>
      </c>
      <c r="EF2" s="7" t="s">
        <v>174</v>
      </c>
      <c r="EG2" s="7" t="s">
        <v>175</v>
      </c>
      <c r="EH2" s="7" t="s">
        <v>176</v>
      </c>
      <c r="EI2" s="7" t="s">
        <v>177</v>
      </c>
      <c r="EJ2" s="7" t="s">
        <v>178</v>
      </c>
      <c r="EK2" s="7" t="s">
        <v>179</v>
      </c>
      <c r="EL2" s="7" t="s">
        <v>180</v>
      </c>
      <c r="EM2" s="7" t="s">
        <v>181</v>
      </c>
      <c r="EN2" s="7" t="s">
        <v>182</v>
      </c>
      <c r="EO2" s="7" t="s">
        <v>183</v>
      </c>
      <c r="EP2" s="7" t="s">
        <v>184</v>
      </c>
      <c r="EQ2" s="7" t="s">
        <v>185</v>
      </c>
      <c r="ER2" s="7" t="s">
        <v>186</v>
      </c>
      <c r="ES2" s="7" t="s">
        <v>187</v>
      </c>
      <c r="ET2" s="7" t="s">
        <v>188</v>
      </c>
      <c r="EU2" s="7" t="s">
        <v>189</v>
      </c>
      <c r="EV2" s="7" t="s">
        <v>190</v>
      </c>
      <c r="EW2" s="7" t="s">
        <v>191</v>
      </c>
      <c r="EX2" s="7" t="s">
        <v>192</v>
      </c>
      <c r="EY2" s="7" t="s">
        <v>193</v>
      </c>
      <c r="EZ2" s="7" t="s">
        <v>194</v>
      </c>
      <c r="FA2" s="7" t="s">
        <v>195</v>
      </c>
      <c r="FB2" s="7" t="s">
        <v>196</v>
      </c>
      <c r="FC2" s="7" t="s">
        <v>197</v>
      </c>
      <c r="FD2" s="7" t="s">
        <v>198</v>
      </c>
      <c r="FE2" s="7" t="s">
        <v>199</v>
      </c>
      <c r="FF2" s="7" t="s">
        <v>200</v>
      </c>
      <c r="FG2" s="7" t="s">
        <v>201</v>
      </c>
      <c r="FH2" s="7" t="s">
        <v>202</v>
      </c>
      <c r="FI2" s="7" t="s">
        <v>203</v>
      </c>
      <c r="FJ2" s="7" t="s">
        <v>204</v>
      </c>
      <c r="FK2" s="7" t="s">
        <v>205</v>
      </c>
      <c r="FL2" s="7" t="s">
        <v>206</v>
      </c>
      <c r="FM2" s="7" t="s">
        <v>70</v>
      </c>
      <c r="FN2" s="7" t="s">
        <v>207</v>
      </c>
      <c r="FO2" s="7" t="s">
        <v>208</v>
      </c>
      <c r="FP2" s="7" t="s">
        <v>209</v>
      </c>
      <c r="FQ2" s="7" t="s">
        <v>210</v>
      </c>
      <c r="FR2" s="7" t="s">
        <v>211</v>
      </c>
      <c r="FS2" s="7" t="s">
        <v>212</v>
      </c>
      <c r="FT2" s="7" t="s">
        <v>213</v>
      </c>
      <c r="FU2" s="7" t="s">
        <v>214</v>
      </c>
      <c r="FV2" s="7" t="s">
        <v>215</v>
      </c>
      <c r="FW2" s="7" t="s">
        <v>216</v>
      </c>
      <c r="FX2" s="7" t="s">
        <v>217</v>
      </c>
      <c r="FY2" s="7" t="s">
        <v>218</v>
      </c>
      <c r="FZ2" s="7" t="s">
        <v>219</v>
      </c>
      <c r="GA2" s="7" t="s">
        <v>21</v>
      </c>
      <c r="GB2" s="7" t="s">
        <v>220</v>
      </c>
      <c r="GC2" s="7" t="s">
        <v>221</v>
      </c>
      <c r="GD2" s="7" t="s">
        <v>222</v>
      </c>
      <c r="GE2" s="7" t="s">
        <v>138</v>
      </c>
      <c r="GF2" s="7" t="s">
        <v>223</v>
      </c>
      <c r="GG2" s="7" t="s">
        <v>224</v>
      </c>
      <c r="GH2" s="7" t="s">
        <v>225</v>
      </c>
      <c r="GI2" s="7" t="s">
        <v>226</v>
      </c>
      <c r="GJ2" s="7" t="s">
        <v>202</v>
      </c>
      <c r="GK2" s="7" t="s">
        <v>227</v>
      </c>
      <c r="GL2" s="7" t="s">
        <v>228</v>
      </c>
      <c r="GM2" s="7" t="s">
        <v>229</v>
      </c>
      <c r="GN2" s="7" t="s">
        <v>230</v>
      </c>
      <c r="GO2" s="7" t="s">
        <v>231</v>
      </c>
      <c r="GP2" s="7" t="s">
        <v>232</v>
      </c>
      <c r="GQ2" s="7" t="s">
        <v>63</v>
      </c>
      <c r="GR2" s="7" t="s">
        <v>233</v>
      </c>
      <c r="GS2" s="7" t="s">
        <v>234</v>
      </c>
      <c r="GT2" s="7"/>
      <c r="GU2" s="7" t="s">
        <v>235</v>
      </c>
      <c r="GV2" s="7" t="s">
        <v>236</v>
      </c>
      <c r="GW2" s="7" t="s">
        <v>237</v>
      </c>
      <c r="GX2" s="7" t="s">
        <v>238</v>
      </c>
      <c r="GY2" s="7" t="s">
        <v>239</v>
      </c>
      <c r="GZ2" s="7" t="s">
        <v>240</v>
      </c>
      <c r="HA2" s="7" t="s">
        <v>241</v>
      </c>
      <c r="HB2" s="7" t="s">
        <v>242</v>
      </c>
      <c r="HC2" s="7" t="s">
        <v>232</v>
      </c>
      <c r="HD2" s="7" t="s">
        <v>63</v>
      </c>
      <c r="HE2" s="7" t="s">
        <v>243</v>
      </c>
      <c r="HF2" s="7"/>
      <c r="HG2" s="7" t="s">
        <v>244</v>
      </c>
      <c r="HH2" s="7" t="s">
        <v>386</v>
      </c>
      <c r="HI2" s="7" t="s">
        <v>245</v>
      </c>
      <c r="HJ2" s="7" t="s">
        <v>246</v>
      </c>
      <c r="HK2" s="7" t="s">
        <v>232</v>
      </c>
      <c r="HL2" s="7" t="s">
        <v>247</v>
      </c>
      <c r="HM2" s="8" t="s">
        <v>248</v>
      </c>
      <c r="HN2" s="7" t="s">
        <v>398</v>
      </c>
      <c r="HO2" s="7" t="s">
        <v>399</v>
      </c>
      <c r="HP2" s="8" t="s">
        <v>249</v>
      </c>
      <c r="HQ2" s="8" t="s">
        <v>250</v>
      </c>
      <c r="HR2" s="8" t="s">
        <v>251</v>
      </c>
      <c r="HS2" s="8" t="s">
        <v>252</v>
      </c>
      <c r="HT2" s="8" t="s">
        <v>253</v>
      </c>
      <c r="HU2" s="8" t="s">
        <v>254</v>
      </c>
      <c r="HV2" s="8" t="s">
        <v>255</v>
      </c>
      <c r="HW2" s="8" t="s">
        <v>256</v>
      </c>
      <c r="HX2" s="8" t="s">
        <v>257</v>
      </c>
      <c r="HY2" s="8" t="s">
        <v>258</v>
      </c>
      <c r="HZ2" s="8" t="s">
        <v>259</v>
      </c>
      <c r="IA2" s="8" t="s">
        <v>260</v>
      </c>
      <c r="IB2" s="8" t="s">
        <v>261</v>
      </c>
      <c r="IC2" s="8" t="s">
        <v>262</v>
      </c>
      <c r="ID2" s="8" t="s">
        <v>263</v>
      </c>
    </row>
    <row r="3" spans="1:238" x14ac:dyDescent="0.3">
      <c r="A3" s="1">
        <v>184</v>
      </c>
      <c r="B3" s="1">
        <v>1</v>
      </c>
      <c r="C3" s="1" t="s">
        <v>388</v>
      </c>
      <c r="D3" s="1" t="s">
        <v>387</v>
      </c>
      <c r="E3" s="1" t="s">
        <v>390</v>
      </c>
      <c r="F3" s="3" t="d">
        <v>1941-12-23</v>
      </c>
      <c r="G3" s="9">
        <v>74.490410958904107</v>
      </c>
      <c r="H3" s="3" t="d">
        <v>2016-06-01</v>
      </c>
      <c r="I3" s="2">
        <v>2</v>
      </c>
      <c r="J3" s="2">
        <v>6</v>
      </c>
      <c r="K3" s="2">
        <v>5</v>
      </c>
      <c r="L3" s="2">
        <v>1</v>
      </c>
      <c r="M3" s="2">
        <v>165</v>
      </c>
      <c r="N3" s="2">
        <v>80</v>
      </c>
      <c r="O3" s="2">
        <v>29.38475665748393</v>
      </c>
      <c r="P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 t="s">
        <v>264</v>
      </c>
      <c r="AT3" s="2">
        <v>1</v>
      </c>
      <c r="AU3" s="2" t="s">
        <v>265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1</v>
      </c>
      <c r="BK3" s="2">
        <v>1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91</v>
      </c>
      <c r="CM3" s="2">
        <v>47</v>
      </c>
      <c r="CN3" s="2">
        <v>1</v>
      </c>
      <c r="CO3" s="2">
        <v>3</v>
      </c>
      <c r="CP3" s="2">
        <v>195</v>
      </c>
      <c r="CQ3" s="2">
        <v>3</v>
      </c>
      <c r="CR3" s="2">
        <v>3</v>
      </c>
      <c r="CS3" s="2">
        <v>260</v>
      </c>
      <c r="CT3" s="2">
        <v>0</v>
      </c>
      <c r="CU3" s="2" t="s">
        <v>266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 t="s">
        <v>266</v>
      </c>
      <c r="DG3" s="2">
        <v>0</v>
      </c>
      <c r="DH3" s="2" t="s">
        <v>266</v>
      </c>
      <c r="DI3" s="2" t="s">
        <v>266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1</v>
      </c>
      <c r="DS3" s="2">
        <v>2</v>
      </c>
      <c r="DT3" s="2">
        <v>0</v>
      </c>
      <c r="DU3" s="2">
        <v>0</v>
      </c>
      <c r="DV3" s="2">
        <v>0</v>
      </c>
      <c r="DW3" s="2">
        <v>0</v>
      </c>
      <c r="DX3" s="2">
        <v>51</v>
      </c>
      <c r="DY3" s="2">
        <v>28</v>
      </c>
      <c r="DZ3" s="2">
        <v>6.1</v>
      </c>
      <c r="EA3" s="2">
        <v>4.3</v>
      </c>
      <c r="EB3" s="2">
        <v>0.9</v>
      </c>
      <c r="EC3" s="2">
        <v>4.7777777777777777</v>
      </c>
      <c r="ED3" s="2">
        <v>122</v>
      </c>
      <c r="EE3" s="2">
        <v>193</v>
      </c>
      <c r="EF3" s="2">
        <v>31</v>
      </c>
      <c r="EG3" s="2">
        <v>10</v>
      </c>
      <c r="EH3" s="2">
        <v>0</v>
      </c>
      <c r="EI3" s="2">
        <v>0</v>
      </c>
      <c r="EJ3" s="2">
        <v>3.56</v>
      </c>
      <c r="EK3" s="2">
        <v>9.3000000000000007</v>
      </c>
      <c r="EL3" s="2">
        <v>3.08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 t="s">
        <v>266</v>
      </c>
      <c r="ET3" s="2">
        <v>1.69</v>
      </c>
      <c r="EU3" s="2">
        <v>0.33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2</v>
      </c>
      <c r="FB3" s="2">
        <v>0</v>
      </c>
      <c r="FC3" s="2">
        <v>1</v>
      </c>
      <c r="FD3" s="2">
        <v>0</v>
      </c>
      <c r="FE3" s="2">
        <v>0</v>
      </c>
      <c r="FF3" s="2">
        <v>0</v>
      </c>
      <c r="FG3" s="2">
        <v>0</v>
      </c>
      <c r="FH3" s="2">
        <v>1.34</v>
      </c>
      <c r="FI3" s="2">
        <v>2</v>
      </c>
      <c r="FJ3" s="2">
        <v>2</v>
      </c>
      <c r="FK3" s="2">
        <v>1</v>
      </c>
      <c r="FL3" s="2">
        <v>0</v>
      </c>
      <c r="FM3" s="2">
        <v>45.3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 t="s">
        <v>266</v>
      </c>
      <c r="GK3" s="2">
        <v>0</v>
      </c>
      <c r="GL3" s="2">
        <v>0.5</v>
      </c>
      <c r="GM3" s="2">
        <v>0</v>
      </c>
      <c r="GN3" s="2">
        <v>0</v>
      </c>
      <c r="GO3" s="2">
        <v>0</v>
      </c>
      <c r="GP3" s="2">
        <v>0.5</v>
      </c>
      <c r="GQ3" s="2">
        <v>2</v>
      </c>
      <c r="GR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1</v>
      </c>
      <c r="HD3" s="2">
        <v>2</v>
      </c>
      <c r="HE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1</v>
      </c>
      <c r="HL3" s="2">
        <v>4.45</v>
      </c>
      <c r="HM3" s="2">
        <v>1.8</v>
      </c>
      <c r="HN3" s="2">
        <v>42522</v>
      </c>
      <c r="HO3" s="2">
        <v>15333</v>
      </c>
      <c r="HP3" s="2">
        <v>9.1134350885046604</v>
      </c>
      <c r="HQ3" s="2">
        <v>17.22614525388552</v>
      </c>
      <c r="HR3" s="2">
        <v>2.7890402647566401</v>
      </c>
      <c r="HS3" s="2">
        <v>149.19581413209579</v>
      </c>
      <c r="HT3" s="2">
        <v>1089.4472428469339</v>
      </c>
      <c r="HU3" s="2">
        <v>363.20627515986399</v>
      </c>
      <c r="HV3" s="2">
        <v>29.492975793006401</v>
      </c>
      <c r="HW3" s="2">
        <v>1.0183392306261021</v>
      </c>
      <c r="HX3" s="2">
        <v>50.645662214001</v>
      </c>
      <c r="HY3" s="2">
        <v>16.05660526395976</v>
      </c>
      <c r="HZ3" s="2">
        <v>80.798152987218202</v>
      </c>
      <c r="IA3" s="2">
        <v>138.924614679711</v>
      </c>
      <c r="IB3" s="2">
        <v>1.096385970648678</v>
      </c>
      <c r="IC3" s="2">
        <v>0.19060206448697059</v>
      </c>
      <c r="ID3" s="2">
        <v>81.413520154500006</v>
      </c>
    </row>
    <row r="4" spans="1:238" x14ac:dyDescent="0.3">
      <c r="A4" s="1">
        <v>276</v>
      </c>
      <c r="B4" s="1">
        <v>276</v>
      </c>
      <c r="C4" s="1" t="s">
        <v>388</v>
      </c>
      <c r="D4" s="1" t="s">
        <v>387</v>
      </c>
      <c r="E4" s="1" t="s">
        <v>391</v>
      </c>
      <c r="F4" s="3" t="d">
        <v>1953-12-11</v>
      </c>
      <c r="G4" s="9">
        <v>65.408219178082192</v>
      </c>
      <c r="H4" s="3" t="d">
        <v>2019-04-23</v>
      </c>
      <c r="I4" s="2">
        <v>2</v>
      </c>
      <c r="J4" s="2">
        <v>12</v>
      </c>
      <c r="K4" s="2">
        <v>4</v>
      </c>
      <c r="L4" s="2">
        <v>1</v>
      </c>
      <c r="M4" s="2">
        <v>168</v>
      </c>
      <c r="N4" s="2">
        <v>81.8</v>
      </c>
      <c r="O4" s="2">
        <v>28.982426303854876</v>
      </c>
      <c r="P4" s="2">
        <v>2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2</v>
      </c>
      <c r="AS4" s="2" t="s">
        <v>267</v>
      </c>
      <c r="AT4" s="2">
        <v>1</v>
      </c>
      <c r="AU4" s="2" t="s">
        <v>268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3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91</v>
      </c>
      <c r="CM4" s="2">
        <v>73</v>
      </c>
      <c r="CN4" s="2">
        <v>0</v>
      </c>
      <c r="CO4" s="2">
        <v>1</v>
      </c>
      <c r="CP4" s="2">
        <v>20</v>
      </c>
      <c r="CQ4" s="2">
        <v>26</v>
      </c>
      <c r="CR4" s="2">
        <v>0</v>
      </c>
      <c r="CS4" s="2">
        <v>189</v>
      </c>
      <c r="CT4" s="2">
        <v>0</v>
      </c>
      <c r="CU4" s="2" t="s">
        <v>266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6</v>
      </c>
      <c r="DT4" s="2">
        <v>0</v>
      </c>
      <c r="DU4" s="2">
        <v>0</v>
      </c>
      <c r="DV4" s="2">
        <v>0</v>
      </c>
      <c r="DW4" s="2">
        <v>0</v>
      </c>
      <c r="DX4" s="2">
        <v>98</v>
      </c>
      <c r="DY4" s="2">
        <v>1112</v>
      </c>
      <c r="DZ4" s="2">
        <v>7.4</v>
      </c>
      <c r="EA4" s="2">
        <v>6.05</v>
      </c>
      <c r="EB4" s="2">
        <v>0.72</v>
      </c>
      <c r="EC4" s="2">
        <v>8.4027777777777786</v>
      </c>
      <c r="ED4" s="2">
        <v>100</v>
      </c>
      <c r="EE4" s="2">
        <v>242</v>
      </c>
      <c r="EF4" s="2">
        <v>27</v>
      </c>
      <c r="EG4" s="2">
        <v>20</v>
      </c>
      <c r="EH4" s="2">
        <v>4.5</v>
      </c>
      <c r="EI4" s="2">
        <v>1</v>
      </c>
      <c r="EJ4" s="2">
        <v>4.43</v>
      </c>
      <c r="EK4" s="2">
        <v>22.8</v>
      </c>
      <c r="EL4" s="2">
        <v>0.8</v>
      </c>
      <c r="EM4" s="2">
        <v>80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1.53</v>
      </c>
      <c r="EU4" s="2">
        <v>0.37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8</v>
      </c>
      <c r="FG4" s="2">
        <v>1</v>
      </c>
      <c r="FH4" s="2">
        <v>1.25</v>
      </c>
      <c r="FI4" s="2">
        <v>1</v>
      </c>
      <c r="FJ4" s="2">
        <v>1</v>
      </c>
      <c r="FK4" s="2">
        <v>1</v>
      </c>
      <c r="FL4" s="2">
        <v>1</v>
      </c>
      <c r="FM4" s="2">
        <v>267</v>
      </c>
      <c r="FN4" s="2">
        <v>1</v>
      </c>
      <c r="FO4" s="2">
        <v>125</v>
      </c>
      <c r="FP4" s="2">
        <v>0</v>
      </c>
      <c r="FQ4" s="2">
        <v>0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 t="s">
        <v>269</v>
      </c>
      <c r="FX4" s="2">
        <v>0</v>
      </c>
      <c r="GR4" s="2">
        <v>0</v>
      </c>
      <c r="HJ4" s="2">
        <v>0</v>
      </c>
      <c r="HL4" s="2">
        <v>6.3</v>
      </c>
      <c r="HM4" s="2">
        <v>2.7</v>
      </c>
      <c r="HN4" s="2">
        <v>43578</v>
      </c>
      <c r="HO4" s="2">
        <v>19704</v>
      </c>
      <c r="HP4" s="2">
        <v>9.6493097299170412</v>
      </c>
      <c r="HQ4" s="2">
        <v>15.112737445093099</v>
      </c>
      <c r="HR4" s="2">
        <v>2.0697723381309601</v>
      </c>
      <c r="HS4" s="2">
        <v>237.57151954907999</v>
      </c>
      <c r="HT4" s="2">
        <v>985.34830757718805</v>
      </c>
      <c r="HU4" s="2">
        <v>7267.5116121226602</v>
      </c>
      <c r="HV4" s="2">
        <v>5.7813151935572993</v>
      </c>
      <c r="HW4" s="2">
        <v>2.98044259275976</v>
      </c>
      <c r="HX4" s="2">
        <v>174.51686195740979</v>
      </c>
      <c r="HY4" s="2">
        <v>9.7203777467792793</v>
      </c>
      <c r="HZ4" s="2">
        <v>53.455259361376399</v>
      </c>
      <c r="IA4" s="2">
        <v>379.57734763171402</v>
      </c>
      <c r="IB4" s="2">
        <v>0.50436588272648197</v>
      </c>
      <c r="IC4" s="2">
        <v>0.1074644799411362</v>
      </c>
      <c r="ID4" s="2">
        <v>88.815402911999996</v>
      </c>
    </row>
    <row r="5" spans="1:238" x14ac:dyDescent="0.3">
      <c r="A5" s="1">
        <v>199</v>
      </c>
      <c r="B5" s="1">
        <v>1</v>
      </c>
      <c r="C5" s="1" t="s">
        <v>388</v>
      </c>
      <c r="D5" s="1" t="s">
        <v>387</v>
      </c>
      <c r="E5" s="1" t="s">
        <v>391</v>
      </c>
      <c r="F5" s="3" t="d">
        <v>1968-12-13</v>
      </c>
      <c r="G5" s="9">
        <v>48.109589041095887</v>
      </c>
      <c r="H5" s="3" t="d">
        <v>2017-01-10</v>
      </c>
      <c r="I5" s="2">
        <v>2</v>
      </c>
      <c r="J5" s="2">
        <v>180</v>
      </c>
      <c r="K5" s="2">
        <v>7</v>
      </c>
      <c r="L5" s="2">
        <v>2</v>
      </c>
      <c r="M5" s="2">
        <v>190</v>
      </c>
      <c r="N5" s="2">
        <v>130</v>
      </c>
      <c r="O5" s="2">
        <v>36.011080332409975</v>
      </c>
      <c r="P5" s="2">
        <v>1</v>
      </c>
      <c r="Q5" s="2">
        <v>20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270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>
        <v>0</v>
      </c>
      <c r="BJ5" s="2">
        <v>1</v>
      </c>
      <c r="BK5" s="2">
        <v>1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91</v>
      </c>
      <c r="CM5" s="2">
        <v>82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28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 t="s">
        <v>266</v>
      </c>
      <c r="DG5" s="2">
        <v>0</v>
      </c>
      <c r="DH5" s="2" t="s">
        <v>266</v>
      </c>
      <c r="DI5" s="2" t="s">
        <v>266</v>
      </c>
      <c r="DJ5" s="2">
        <v>0</v>
      </c>
      <c r="DK5" s="2">
        <v>0</v>
      </c>
      <c r="DL5" s="2">
        <v>0</v>
      </c>
      <c r="DM5" s="2">
        <v>1</v>
      </c>
      <c r="DN5" s="2">
        <v>0</v>
      </c>
      <c r="DO5" s="2">
        <v>0</v>
      </c>
      <c r="DP5" s="2">
        <v>0</v>
      </c>
      <c r="DQ5" s="2">
        <v>0</v>
      </c>
      <c r="DR5" s="2">
        <v>1</v>
      </c>
      <c r="DS5" s="2">
        <v>2</v>
      </c>
      <c r="DT5" s="2">
        <v>0</v>
      </c>
      <c r="DU5" s="2">
        <v>0</v>
      </c>
      <c r="DV5" s="2">
        <v>0</v>
      </c>
      <c r="DW5" s="2">
        <v>0</v>
      </c>
      <c r="DX5" s="2">
        <v>36</v>
      </c>
      <c r="DY5" s="2">
        <v>21</v>
      </c>
      <c r="DZ5" s="2">
        <v>6.5</v>
      </c>
      <c r="EA5" s="2">
        <v>4.0999999999999996</v>
      </c>
      <c r="EB5" s="2">
        <v>1.7</v>
      </c>
      <c r="EC5" s="2">
        <v>2.4117647058823528</v>
      </c>
      <c r="ED5" s="2">
        <v>154</v>
      </c>
      <c r="EE5" s="2">
        <v>232</v>
      </c>
      <c r="EF5" s="2">
        <v>44</v>
      </c>
      <c r="EG5" s="2">
        <v>14</v>
      </c>
      <c r="EH5" s="2">
        <v>0</v>
      </c>
      <c r="EI5" s="2">
        <v>0</v>
      </c>
      <c r="EJ5" s="2">
        <v>3.31</v>
      </c>
      <c r="EK5" s="2">
        <v>13</v>
      </c>
      <c r="EL5" s="2">
        <v>0.99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1.74</v>
      </c>
      <c r="EU5" s="2">
        <v>0.31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1.28</v>
      </c>
      <c r="FI5" s="2">
        <v>1</v>
      </c>
      <c r="FJ5" s="2">
        <v>1</v>
      </c>
      <c r="FK5" s="2">
        <v>0</v>
      </c>
      <c r="FL5" s="2">
        <v>0</v>
      </c>
      <c r="FM5" s="2">
        <v>28.1</v>
      </c>
      <c r="FN5" s="2">
        <v>1</v>
      </c>
      <c r="FO5" s="2">
        <v>125</v>
      </c>
      <c r="FP5" s="2">
        <v>48</v>
      </c>
      <c r="FQ5" s="2">
        <v>0.36923076923076925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43119</v>
      </c>
      <c r="FZ5" s="2">
        <v>12.466666666666667</v>
      </c>
      <c r="GC5" s="2">
        <v>0</v>
      </c>
      <c r="GD5" s="2">
        <v>0</v>
      </c>
      <c r="GE5" s="2">
        <v>70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1</v>
      </c>
      <c r="GL5" s="2">
        <v>0.5</v>
      </c>
      <c r="GM5" s="2">
        <v>0</v>
      </c>
      <c r="GN5" s="2">
        <v>0</v>
      </c>
      <c r="GO5" s="2">
        <v>0.5</v>
      </c>
      <c r="GP5" s="2">
        <v>2</v>
      </c>
      <c r="GQ5" s="2">
        <v>2</v>
      </c>
      <c r="GR5" s="2">
        <v>0</v>
      </c>
      <c r="GY5" s="2">
        <v>2</v>
      </c>
      <c r="GZ5" s="2">
        <v>1</v>
      </c>
      <c r="HA5" s="2">
        <v>0</v>
      </c>
      <c r="HB5" s="2">
        <v>0</v>
      </c>
      <c r="HC5" s="2">
        <v>3</v>
      </c>
      <c r="HD5" s="2">
        <v>2</v>
      </c>
      <c r="HE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4.93</v>
      </c>
      <c r="HM5" s="2">
        <v>1.9</v>
      </c>
      <c r="HN5" s="2">
        <v>42745</v>
      </c>
      <c r="HO5" s="2">
        <v>25185</v>
      </c>
      <c r="HP5" s="2">
        <v>6.2404849450816</v>
      </c>
      <c r="HQ5" s="2">
        <v>16.674143614790921</v>
      </c>
      <c r="HR5" s="2">
        <v>4.4373557449257</v>
      </c>
      <c r="HS5" s="2">
        <v>90.791667374583398</v>
      </c>
      <c r="HT5" s="2">
        <v>490.406354829858</v>
      </c>
      <c r="HU5" s="2">
        <v>243.63897109065999</v>
      </c>
      <c r="HV5" s="2">
        <v>9.1114654651753604</v>
      </c>
      <c r="HW5" s="2">
        <v>1.4550680620290901</v>
      </c>
      <c r="HX5" s="2">
        <v>27.139216153129201</v>
      </c>
      <c r="HY5" s="2">
        <v>5.7183845380042397</v>
      </c>
      <c r="HZ5" s="2">
        <v>35.708205447908398</v>
      </c>
      <c r="IA5" s="2">
        <v>235.30223015996199</v>
      </c>
      <c r="IB5" s="2">
        <v>0.13081161457440521</v>
      </c>
      <c r="IC5" s="2">
        <v>0.20057832555277399</v>
      </c>
      <c r="ID5" s="2">
        <v>28.636714272000003</v>
      </c>
    </row>
    <row r="6" spans="1:238" x14ac:dyDescent="0.3">
      <c r="A6" s="1">
        <v>265</v>
      </c>
      <c r="B6" s="1">
        <v>1</v>
      </c>
      <c r="C6" s="1" t="s">
        <v>389</v>
      </c>
      <c r="D6" s="1" t="s">
        <v>387</v>
      </c>
      <c r="E6" s="1" t="s">
        <v>390</v>
      </c>
      <c r="F6" s="3" t="d">
        <v>1987-04-29</v>
      </c>
      <c r="G6" s="9">
        <v>31.684931506849313</v>
      </c>
      <c r="H6" s="3" t="d">
        <v>2018-12-27</v>
      </c>
      <c r="I6" s="2">
        <v>1</v>
      </c>
      <c r="J6" s="2">
        <v>60</v>
      </c>
      <c r="K6" s="2">
        <v>10</v>
      </c>
      <c r="L6" s="2">
        <v>1</v>
      </c>
      <c r="M6" s="2">
        <v>172</v>
      </c>
      <c r="N6" s="2">
        <v>59</v>
      </c>
      <c r="O6" s="2">
        <v>19.943212547322876</v>
      </c>
      <c r="P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1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 t="s">
        <v>266</v>
      </c>
      <c r="BT6" s="2" t="s">
        <v>266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91</v>
      </c>
      <c r="CM6" s="2">
        <v>58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54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 t="s">
        <v>266</v>
      </c>
      <c r="DG6" s="2" t="s">
        <v>266</v>
      </c>
      <c r="DH6" s="2" t="s">
        <v>266</v>
      </c>
      <c r="DI6" s="2" t="s">
        <v>266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2</v>
      </c>
      <c r="DT6" s="2">
        <v>0</v>
      </c>
      <c r="DU6" s="2">
        <v>0</v>
      </c>
      <c r="DV6" s="2">
        <v>0</v>
      </c>
      <c r="DW6" s="2">
        <v>0</v>
      </c>
      <c r="DX6" s="2">
        <v>22</v>
      </c>
      <c r="DY6" s="2">
        <v>1</v>
      </c>
      <c r="DZ6" s="2">
        <v>10.3</v>
      </c>
      <c r="EA6" s="2">
        <v>9.1</v>
      </c>
      <c r="EB6" s="2">
        <v>0.8</v>
      </c>
      <c r="EC6" s="2">
        <v>11.374999999999998</v>
      </c>
      <c r="ED6" s="2">
        <v>134</v>
      </c>
      <c r="EE6" s="2">
        <v>314</v>
      </c>
      <c r="EF6" s="2">
        <v>37</v>
      </c>
      <c r="EG6" s="2" t="s">
        <v>271</v>
      </c>
      <c r="EH6" s="2" t="s">
        <v>271</v>
      </c>
      <c r="EI6" s="2">
        <v>0</v>
      </c>
      <c r="EJ6" s="2">
        <v>2.83</v>
      </c>
      <c r="EK6" s="2">
        <v>13.2</v>
      </c>
      <c r="EL6" s="2">
        <v>1.01</v>
      </c>
      <c r="EM6" s="2">
        <v>640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1.08</v>
      </c>
      <c r="EU6" s="2">
        <v>0.16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12</v>
      </c>
      <c r="FN6" s="2">
        <v>1</v>
      </c>
      <c r="FO6" s="2">
        <v>0</v>
      </c>
      <c r="FP6" s="2">
        <v>32</v>
      </c>
      <c r="FQ6" s="2">
        <v>0.5423728813559322</v>
      </c>
      <c r="FR6" s="2">
        <v>1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GR6" s="2">
        <v>0</v>
      </c>
      <c r="GS6" s="2">
        <v>22.8</v>
      </c>
      <c r="HJ6" s="2">
        <v>0</v>
      </c>
      <c r="HL6" s="2">
        <v>4</v>
      </c>
      <c r="HM6" s="2">
        <v>1.7</v>
      </c>
      <c r="HN6" s="2">
        <v>43461</v>
      </c>
      <c r="HO6" s="2">
        <v>31896</v>
      </c>
      <c r="HP6" s="2">
        <v>14.72470332017034</v>
      </c>
      <c r="HQ6" s="2">
        <v>8.731562172217961</v>
      </c>
      <c r="HR6" s="2">
        <v>11.020730465946381</v>
      </c>
      <c r="HS6" s="2">
        <v>22.567099043756201</v>
      </c>
      <c r="HT6" s="2">
        <v>716.90236539110401</v>
      </c>
      <c r="HU6" s="2">
        <v>393.05562782392599</v>
      </c>
      <c r="HV6" s="2">
        <v>8.1579920167880999</v>
      </c>
      <c r="HW6" s="2">
        <v>4.4751084602097997</v>
      </c>
      <c r="HX6" s="2">
        <v>19.226156636299603</v>
      </c>
      <c r="HY6" s="2">
        <v>6.5225068070451799</v>
      </c>
      <c r="HZ6" s="2">
        <v>22.1307939241842</v>
      </c>
      <c r="IA6" s="2">
        <v>98.577615898029194</v>
      </c>
      <c r="IB6" s="2">
        <v>0.39690880412214397</v>
      </c>
      <c r="IC6" s="2">
        <v>0.1125571537582134</v>
      </c>
      <c r="ID6" s="2">
        <v>13.817070048</v>
      </c>
    </row>
    <row r="7" spans="1:238" x14ac:dyDescent="0.3">
      <c r="A7" s="1">
        <v>210</v>
      </c>
      <c r="B7" s="1">
        <v>1</v>
      </c>
      <c r="C7" s="1" t="s">
        <v>389</v>
      </c>
      <c r="D7" s="1" t="s">
        <v>387</v>
      </c>
      <c r="E7" s="1" t="s">
        <v>391</v>
      </c>
      <c r="F7" s="3" t="d">
        <v>1951-08-04</v>
      </c>
      <c r="G7" s="9">
        <v>65.830136986301369</v>
      </c>
      <c r="H7" s="3" t="d">
        <v>2017-05-17</v>
      </c>
      <c r="I7" s="2">
        <v>2</v>
      </c>
      <c r="J7" s="2">
        <v>5</v>
      </c>
      <c r="K7" s="2">
        <v>5</v>
      </c>
      <c r="L7" s="2">
        <v>1</v>
      </c>
      <c r="M7" s="2">
        <v>170</v>
      </c>
      <c r="N7" s="2">
        <v>86</v>
      </c>
      <c r="O7" s="2">
        <v>29.757785467128027</v>
      </c>
      <c r="P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3</v>
      </c>
      <c r="BH7" s="2">
        <v>0</v>
      </c>
      <c r="BI7" s="2">
        <v>0</v>
      </c>
      <c r="BJ7" s="2">
        <v>1</v>
      </c>
      <c r="BK7" s="2">
        <v>1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 t="s">
        <v>266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91</v>
      </c>
      <c r="CM7" s="2">
        <v>78</v>
      </c>
      <c r="CN7" s="2">
        <v>1</v>
      </c>
      <c r="CO7" s="2">
        <v>1</v>
      </c>
      <c r="CP7" s="2">
        <v>70</v>
      </c>
      <c r="CQ7" s="2">
        <v>0</v>
      </c>
      <c r="CR7" s="2">
        <v>1</v>
      </c>
      <c r="CS7" s="2">
        <v>51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 t="s">
        <v>266</v>
      </c>
      <c r="DG7" s="2" t="s">
        <v>266</v>
      </c>
      <c r="DH7" s="2" t="s">
        <v>266</v>
      </c>
      <c r="DI7" s="2" t="s">
        <v>266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2</v>
      </c>
      <c r="DT7" s="2">
        <v>0</v>
      </c>
      <c r="DU7" s="2">
        <v>0</v>
      </c>
      <c r="DV7" s="2">
        <v>0</v>
      </c>
      <c r="DW7" s="2">
        <v>0</v>
      </c>
      <c r="DX7" s="2">
        <v>25</v>
      </c>
      <c r="DY7" s="2">
        <v>17</v>
      </c>
      <c r="DZ7" s="2">
        <v>10.6</v>
      </c>
      <c r="EA7" s="2">
        <v>8</v>
      </c>
      <c r="EB7" s="2">
        <v>1.8</v>
      </c>
      <c r="EC7" s="2">
        <v>4.4444444444444446</v>
      </c>
      <c r="ED7" s="2">
        <v>142</v>
      </c>
      <c r="EE7" s="2">
        <v>254</v>
      </c>
      <c r="EF7" s="2">
        <v>39</v>
      </c>
      <c r="EG7" s="2">
        <v>12</v>
      </c>
      <c r="EH7" s="2">
        <v>0</v>
      </c>
      <c r="EI7" s="2">
        <v>1</v>
      </c>
      <c r="EJ7" s="2">
        <v>3.93</v>
      </c>
      <c r="EK7" s="2">
        <v>12.3</v>
      </c>
      <c r="EL7" s="2">
        <v>0.84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1.17</v>
      </c>
      <c r="EU7" s="2">
        <v>0.28999999999999998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1.62</v>
      </c>
      <c r="FI7" s="2">
        <v>1</v>
      </c>
      <c r="FJ7" s="2">
        <v>1</v>
      </c>
      <c r="FK7" s="2">
        <v>0</v>
      </c>
      <c r="FL7" s="2">
        <v>0</v>
      </c>
      <c r="FM7" s="2">
        <v>27.2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43067</v>
      </c>
      <c r="FZ7" s="2">
        <v>6.5</v>
      </c>
      <c r="GC7" s="2">
        <v>0</v>
      </c>
      <c r="GD7" s="2">
        <v>0</v>
      </c>
      <c r="GE7" s="2">
        <v>81</v>
      </c>
      <c r="GF7" s="2">
        <v>1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M7" s="2">
        <v>2</v>
      </c>
      <c r="GN7" s="2">
        <v>0</v>
      </c>
      <c r="GO7" s="2">
        <v>0</v>
      </c>
      <c r="GR7" s="2">
        <v>0</v>
      </c>
      <c r="GY7" s="2">
        <v>2</v>
      </c>
      <c r="GZ7" s="2">
        <v>1</v>
      </c>
      <c r="HA7" s="2">
        <v>4</v>
      </c>
      <c r="HB7" s="2">
        <v>0</v>
      </c>
      <c r="HC7" s="2">
        <v>7</v>
      </c>
      <c r="HD7" s="2">
        <v>0</v>
      </c>
      <c r="HE7" s="2">
        <v>0</v>
      </c>
      <c r="HH7" s="2">
        <v>0</v>
      </c>
      <c r="HJ7" s="2">
        <v>0</v>
      </c>
      <c r="HL7" s="2">
        <v>4.5999999999999996</v>
      </c>
      <c r="HM7" s="2">
        <v>2.8</v>
      </c>
      <c r="HN7" s="2">
        <v>42872</v>
      </c>
      <c r="HO7" s="2">
        <v>18844</v>
      </c>
      <c r="HP7" s="2">
        <v>5.4553078620833197</v>
      </c>
      <c r="HQ7" s="2">
        <v>17.856230387395883</v>
      </c>
      <c r="HR7" s="2">
        <v>3.5097579240970798</v>
      </c>
      <c r="HS7" s="2">
        <v>87.380993902814595</v>
      </c>
      <c r="HT7" s="2">
        <v>212.66597849138799</v>
      </c>
      <c r="HU7" s="2">
        <v>214.55370309538199</v>
      </c>
      <c r="HV7" s="2">
        <v>11.739654102733601</v>
      </c>
      <c r="HW7" s="2">
        <v>0.76793828736012593</v>
      </c>
      <c r="HX7" s="2">
        <v>33.5705001896266</v>
      </c>
      <c r="HY7" s="2">
        <v>6.5225068070451799</v>
      </c>
      <c r="HZ7" s="2">
        <v>30.696599795737001</v>
      </c>
      <c r="IA7" s="2">
        <v>142.85012064666441</v>
      </c>
      <c r="IB7" s="2">
        <v>0.18203093759920638</v>
      </c>
      <c r="IC7" s="2">
        <v>0.17059454178512681</v>
      </c>
      <c r="ID7" s="2">
        <v>29.526253212</v>
      </c>
    </row>
    <row r="8" spans="1:238" x14ac:dyDescent="0.3">
      <c r="A8" s="1">
        <v>252</v>
      </c>
      <c r="B8" s="1">
        <v>1</v>
      </c>
      <c r="C8" s="1" t="s">
        <v>388</v>
      </c>
      <c r="D8" s="1" t="s">
        <v>387</v>
      </c>
      <c r="E8" s="1" t="s">
        <v>390</v>
      </c>
      <c r="F8" s="3" t="d">
        <v>1968-11-23</v>
      </c>
      <c r="G8" s="9">
        <v>49.901369863013699</v>
      </c>
      <c r="H8" s="3" t="d">
        <v>2018-10-06</v>
      </c>
      <c r="I8" s="2">
        <v>2</v>
      </c>
      <c r="J8" s="2">
        <v>2</v>
      </c>
      <c r="K8" s="2">
        <v>10</v>
      </c>
      <c r="L8" s="2">
        <v>1</v>
      </c>
      <c r="M8" s="2">
        <v>170</v>
      </c>
      <c r="N8" s="2">
        <v>84.5</v>
      </c>
      <c r="O8" s="2">
        <v>29.238754325259517</v>
      </c>
      <c r="P8" s="2">
        <v>1</v>
      </c>
      <c r="Q8" s="2">
        <v>35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3</v>
      </c>
      <c r="BH8" s="2">
        <v>0</v>
      </c>
      <c r="BI8" s="2">
        <v>0</v>
      </c>
      <c r="BJ8" s="2">
        <v>1</v>
      </c>
      <c r="BK8" s="2">
        <v>1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91</v>
      </c>
      <c r="CM8" s="2">
        <v>62</v>
      </c>
      <c r="CN8" s="2">
        <v>1</v>
      </c>
      <c r="CO8" s="2">
        <v>2</v>
      </c>
      <c r="CP8" s="2">
        <v>188</v>
      </c>
      <c r="CQ8" s="2">
        <v>6</v>
      </c>
      <c r="CR8" s="2">
        <v>0</v>
      </c>
      <c r="CS8" s="2">
        <v>45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 t="s">
        <v>266</v>
      </c>
      <c r="DG8" s="2">
        <v>0</v>
      </c>
      <c r="DH8" s="2" t="s">
        <v>266</v>
      </c>
      <c r="DI8" s="2" t="s">
        <v>266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8</v>
      </c>
      <c r="DT8" s="2">
        <v>0</v>
      </c>
      <c r="DU8" s="2">
        <v>0</v>
      </c>
      <c r="DV8" s="2">
        <v>0</v>
      </c>
      <c r="DW8" s="2">
        <v>0</v>
      </c>
      <c r="DX8" s="2">
        <v>12</v>
      </c>
      <c r="DY8" s="2">
        <v>13</v>
      </c>
      <c r="DZ8" s="2">
        <v>6.6</v>
      </c>
      <c r="EA8" s="2">
        <v>2.9</v>
      </c>
      <c r="EB8" s="2">
        <v>2.57</v>
      </c>
      <c r="EC8" s="2">
        <v>1.1284046692607004</v>
      </c>
      <c r="ED8" s="2">
        <v>131</v>
      </c>
      <c r="EE8" s="2">
        <v>250</v>
      </c>
      <c r="EF8" s="2">
        <v>40</v>
      </c>
      <c r="EG8" s="2">
        <v>11</v>
      </c>
      <c r="EH8" s="2">
        <v>0</v>
      </c>
      <c r="EI8" s="2">
        <v>0</v>
      </c>
      <c r="EJ8" s="2">
        <v>2.77</v>
      </c>
      <c r="EK8" s="2">
        <v>11.2</v>
      </c>
      <c r="EL8" s="2">
        <v>1.19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193</v>
      </c>
      <c r="ET8" s="2">
        <v>1.1299999999999999</v>
      </c>
      <c r="EU8" s="2">
        <v>0.27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25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GR8" s="2">
        <v>0</v>
      </c>
      <c r="GS8" s="2">
        <v>0</v>
      </c>
      <c r="HG8" s="2">
        <v>0</v>
      </c>
      <c r="HH8" s="2">
        <v>0</v>
      </c>
      <c r="HJ8" s="2">
        <v>0</v>
      </c>
      <c r="HL8" s="2">
        <v>4.0999999999999996</v>
      </c>
      <c r="HM8" s="2">
        <v>1.4</v>
      </c>
      <c r="HN8" s="2">
        <v>43379</v>
      </c>
      <c r="HO8" s="2">
        <v>25165</v>
      </c>
      <c r="HP8" s="2">
        <v>6.0847085319279408</v>
      </c>
      <c r="HQ8" s="2">
        <v>10.1672997727739</v>
      </c>
      <c r="HR8" s="2">
        <v>2.27080401239296</v>
      </c>
      <c r="HS8" s="2">
        <v>209.64861498757199</v>
      </c>
      <c r="HT8" s="2">
        <v>443.30931159087999</v>
      </c>
      <c r="HU8" s="2">
        <v>243.63897109065999</v>
      </c>
      <c r="HV8" s="2">
        <v>9.1751390894881197</v>
      </c>
      <c r="HW8" s="2">
        <v>1.657176554605462</v>
      </c>
      <c r="HX8" s="2">
        <v>1.3917999999999999</v>
      </c>
      <c r="HY8" s="2">
        <v>4.1024508277197604</v>
      </c>
      <c r="HZ8" s="2">
        <v>40.743511589590199</v>
      </c>
      <c r="IA8" s="2">
        <v>83.077609855697204</v>
      </c>
      <c r="IB8" s="2">
        <v>0.24111775746729799</v>
      </c>
      <c r="IC8" s="2">
        <v>0.20556011942072</v>
      </c>
      <c r="ID8" s="2">
        <v>14.496720956499999</v>
      </c>
    </row>
    <row r="9" spans="1:238" x14ac:dyDescent="0.3">
      <c r="A9" s="1">
        <v>194</v>
      </c>
      <c r="B9" s="1">
        <v>1</v>
      </c>
      <c r="C9" s="1" t="s">
        <v>389</v>
      </c>
      <c r="D9" s="1" t="s">
        <v>387</v>
      </c>
      <c r="E9" s="1" t="s">
        <v>391</v>
      </c>
      <c r="F9" s="3" t="d">
        <v>1951-03-15</v>
      </c>
      <c r="G9" s="9">
        <v>65.68493150684931</v>
      </c>
      <c r="H9" s="3" t="d">
        <v>2016-11-03</v>
      </c>
      <c r="I9" s="2">
        <v>2</v>
      </c>
      <c r="J9" s="2">
        <v>5</v>
      </c>
      <c r="K9" s="2">
        <v>10</v>
      </c>
      <c r="L9" s="2">
        <v>2</v>
      </c>
      <c r="M9" s="2">
        <v>172</v>
      </c>
      <c r="N9" s="2">
        <v>115</v>
      </c>
      <c r="O9" s="2">
        <v>38.872363439697132</v>
      </c>
      <c r="P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 t="s">
        <v>272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3</v>
      </c>
      <c r="BH9" s="2">
        <v>1</v>
      </c>
      <c r="BI9" s="2">
        <v>0</v>
      </c>
      <c r="BJ9" s="2">
        <v>1</v>
      </c>
      <c r="BK9" s="2">
        <v>1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 t="s">
        <v>266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91</v>
      </c>
      <c r="CM9" s="2">
        <v>77</v>
      </c>
      <c r="CN9" s="2">
        <v>0</v>
      </c>
      <c r="CO9" s="2">
        <v>0</v>
      </c>
      <c r="CP9" s="2">
        <v>8</v>
      </c>
      <c r="CQ9" s="2">
        <v>0</v>
      </c>
      <c r="CR9" s="2">
        <v>0</v>
      </c>
      <c r="CS9" s="2">
        <v>159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 t="s">
        <v>266</v>
      </c>
      <c r="DG9" s="2" t="s">
        <v>266</v>
      </c>
      <c r="DH9" s="2" t="s">
        <v>266</v>
      </c>
      <c r="DI9" s="2" t="s">
        <v>266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2</v>
      </c>
      <c r="DT9" s="2">
        <v>0</v>
      </c>
      <c r="DU9" s="2">
        <v>0</v>
      </c>
      <c r="DV9" s="2">
        <v>0</v>
      </c>
      <c r="DW9" s="2">
        <v>0</v>
      </c>
      <c r="DX9" s="2">
        <v>33</v>
      </c>
      <c r="DY9" s="2">
        <v>13</v>
      </c>
      <c r="DZ9" s="2">
        <v>7.4</v>
      </c>
      <c r="EA9" s="2">
        <v>5.5</v>
      </c>
      <c r="EB9" s="2">
        <v>1.2</v>
      </c>
      <c r="EC9" s="2">
        <v>4.5833333333333339</v>
      </c>
      <c r="ED9" s="2">
        <v>134</v>
      </c>
      <c r="EE9" s="2">
        <v>265</v>
      </c>
      <c r="EF9" s="2">
        <v>41</v>
      </c>
      <c r="EG9" s="2">
        <v>12</v>
      </c>
      <c r="EH9" s="2">
        <v>0</v>
      </c>
      <c r="EI9" s="2">
        <v>1</v>
      </c>
      <c r="EJ9" s="2">
        <v>5.79</v>
      </c>
      <c r="EK9" s="2">
        <v>13.2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1.3</v>
      </c>
      <c r="EU9" s="2">
        <v>0.23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9.9</v>
      </c>
      <c r="FN9" s="2">
        <v>1</v>
      </c>
      <c r="FO9" s="2">
        <v>0</v>
      </c>
      <c r="FP9" s="2">
        <v>24</v>
      </c>
      <c r="FQ9" s="2">
        <v>0.20869565217391303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42769</v>
      </c>
      <c r="FZ9" s="2">
        <v>3.0666666666666669</v>
      </c>
      <c r="GC9" s="2">
        <v>0</v>
      </c>
      <c r="GD9" s="2">
        <v>0</v>
      </c>
      <c r="GE9" s="2">
        <v>85</v>
      </c>
      <c r="GF9" s="2" t="s">
        <v>266</v>
      </c>
      <c r="GG9" s="2" t="s">
        <v>266</v>
      </c>
      <c r="GH9" s="2" t="s">
        <v>266</v>
      </c>
      <c r="GI9" s="2" t="s">
        <v>266</v>
      </c>
      <c r="GJ9" s="2" t="s">
        <v>266</v>
      </c>
      <c r="GK9" s="2">
        <v>1</v>
      </c>
      <c r="GL9" s="2">
        <v>0.5</v>
      </c>
      <c r="GM9" s="2">
        <v>2</v>
      </c>
      <c r="GN9" s="2">
        <v>0</v>
      </c>
      <c r="GO9" s="2">
        <v>0.5</v>
      </c>
      <c r="GP9" s="2">
        <v>4</v>
      </c>
      <c r="GQ9" s="2">
        <v>2</v>
      </c>
      <c r="GR9" s="2">
        <v>0</v>
      </c>
      <c r="GY9" s="2">
        <v>2</v>
      </c>
      <c r="GZ9" s="2">
        <v>1</v>
      </c>
      <c r="HA9" s="2">
        <v>4</v>
      </c>
      <c r="HB9" s="2">
        <v>0</v>
      </c>
      <c r="HC9" s="2">
        <v>7</v>
      </c>
      <c r="HD9" s="2">
        <v>2</v>
      </c>
      <c r="HE9" s="2">
        <v>0</v>
      </c>
      <c r="HG9" s="2">
        <v>1</v>
      </c>
      <c r="HH9" s="2">
        <v>0</v>
      </c>
      <c r="HI9" s="2">
        <v>0</v>
      </c>
      <c r="HJ9" s="2">
        <v>0</v>
      </c>
      <c r="HK9" s="2">
        <v>1</v>
      </c>
      <c r="HL9" s="2">
        <v>4.8499999999999996</v>
      </c>
      <c r="HM9" s="2">
        <v>1.9</v>
      </c>
      <c r="HN9" s="2">
        <v>42677</v>
      </c>
      <c r="HO9" s="2">
        <v>18702</v>
      </c>
      <c r="HP9" s="2">
        <v>7.7262429197371194</v>
      </c>
      <c r="HQ9" s="2">
        <v>12.140432703078581</v>
      </c>
      <c r="HR9" s="2">
        <v>1.9190442101958398</v>
      </c>
      <c r="HS9" s="2">
        <v>123.4083098506964</v>
      </c>
      <c r="HT9" s="2">
        <v>678.16884991303596</v>
      </c>
      <c r="HU9" s="2">
        <v>243.63897109065999</v>
      </c>
      <c r="HV9" s="2">
        <v>15.937952763695758</v>
      </c>
      <c r="HW9" s="2">
        <v>3.49859759415176</v>
      </c>
      <c r="HX9" s="2">
        <v>32.788188026171198</v>
      </c>
      <c r="HY9" s="2">
        <v>7.32453978727216</v>
      </c>
      <c r="HZ9" s="2">
        <v>33.491036092762798</v>
      </c>
      <c r="IA9" s="2">
        <v>186.5469251242186</v>
      </c>
      <c r="IB9" s="2">
        <v>0.657918405192362</v>
      </c>
      <c r="IC9" s="2">
        <v>0.15302036755314541</v>
      </c>
      <c r="ID9" s="2">
        <v>55.78798652799999</v>
      </c>
    </row>
    <row r="10" spans="1:238" x14ac:dyDescent="0.3">
      <c r="A10" s="1">
        <v>324</v>
      </c>
      <c r="B10" s="1">
        <v>1</v>
      </c>
      <c r="C10" s="1" t="s">
        <v>389</v>
      </c>
      <c r="D10" s="1" t="s">
        <v>387</v>
      </c>
      <c r="E10" s="1" t="s">
        <v>390</v>
      </c>
      <c r="F10" s="3" t="d">
        <v>1956-10-02</v>
      </c>
      <c r="G10" s="9">
        <v>64.041095890410958</v>
      </c>
      <c r="H10" s="3" t="d">
        <v>2020-10-01</v>
      </c>
      <c r="I10" s="2">
        <v>2</v>
      </c>
      <c r="J10" s="2">
        <v>6</v>
      </c>
      <c r="K10" s="2">
        <v>9</v>
      </c>
      <c r="L10" s="2">
        <v>1</v>
      </c>
      <c r="M10" s="2">
        <v>166</v>
      </c>
      <c r="N10" s="2">
        <v>95</v>
      </c>
      <c r="O10" s="2">
        <v>34.475250399187111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3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3</v>
      </c>
      <c r="BH10" s="2">
        <v>0</v>
      </c>
      <c r="BI10" s="2">
        <v>0</v>
      </c>
      <c r="BJ10" s="2">
        <v>1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266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1</v>
      </c>
      <c r="CL10" s="2">
        <v>77</v>
      </c>
      <c r="CM10" s="2">
        <v>72</v>
      </c>
      <c r="CN10" s="2">
        <v>0</v>
      </c>
      <c r="CO10" s="2">
        <v>0</v>
      </c>
      <c r="CP10" s="2">
        <v>0</v>
      </c>
      <c r="CQ10" s="2">
        <v>0</v>
      </c>
      <c r="CR10" s="2">
        <v>2</v>
      </c>
      <c r="CS10" s="2">
        <v>228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 t="s">
        <v>266</v>
      </c>
      <c r="DG10" s="2" t="s">
        <v>266</v>
      </c>
      <c r="DH10" s="2" t="s">
        <v>266</v>
      </c>
      <c r="DI10" s="2" t="s">
        <v>266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2</v>
      </c>
      <c r="DT10" s="2">
        <v>0</v>
      </c>
      <c r="DU10" s="2">
        <v>0</v>
      </c>
      <c r="DV10" s="2">
        <v>0</v>
      </c>
      <c r="DW10" s="2">
        <v>0</v>
      </c>
      <c r="DX10" s="2">
        <v>61</v>
      </c>
      <c r="DY10" s="2">
        <v>45</v>
      </c>
      <c r="DZ10" s="2">
        <v>13.2</v>
      </c>
      <c r="EA10" s="2">
        <v>10.44</v>
      </c>
      <c r="EB10" s="2">
        <v>2.08</v>
      </c>
      <c r="EC10" s="2">
        <v>5.0192307692307692</v>
      </c>
      <c r="ED10" s="2">
        <v>138</v>
      </c>
      <c r="EE10" s="2">
        <v>310</v>
      </c>
      <c r="EF10" s="2">
        <v>34</v>
      </c>
      <c r="EG10" s="2">
        <v>15</v>
      </c>
      <c r="EH10" s="2">
        <v>0</v>
      </c>
      <c r="EI10" s="2">
        <v>1</v>
      </c>
      <c r="EJ10" s="2">
        <v>7.49</v>
      </c>
      <c r="EK10" s="2">
        <v>17.100000000000001</v>
      </c>
      <c r="EL10" s="2">
        <v>0.89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1.53</v>
      </c>
      <c r="EU10" s="2">
        <v>0.31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38.4</v>
      </c>
      <c r="FN10" s="2">
        <v>1</v>
      </c>
      <c r="FO10" s="2">
        <v>0</v>
      </c>
      <c r="FP10" s="2">
        <v>16</v>
      </c>
      <c r="FQ10" s="2">
        <v>0.16842105263157894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5.6</v>
      </c>
      <c r="HM10" s="2">
        <v>2.8</v>
      </c>
      <c r="HN10" s="2">
        <v>44105</v>
      </c>
      <c r="HO10" s="2">
        <v>20730</v>
      </c>
      <c r="HP10" s="2">
        <v>2.1858173981575</v>
      </c>
      <c r="HQ10" s="2">
        <v>6.5824660845567013</v>
      </c>
      <c r="HR10" s="2">
        <v>6.6106161745881602</v>
      </c>
      <c r="HS10" s="2">
        <v>223.052368665518</v>
      </c>
      <c r="HT10" s="2">
        <v>1432.997364212604</v>
      </c>
      <c r="HU10" s="2">
        <v>420.18745495940198</v>
      </c>
      <c r="HV10" s="2">
        <v>88.215077557490403</v>
      </c>
      <c r="HW10" s="2">
        <v>1.3489122435174921</v>
      </c>
      <c r="HX10" s="2">
        <v>20.195753613375999</v>
      </c>
      <c r="HY10" s="2">
        <v>17.63198164551638</v>
      </c>
      <c r="HZ10" s="2">
        <v>48.059861581641002</v>
      </c>
      <c r="IA10" s="2">
        <v>264.51426339379196</v>
      </c>
      <c r="IB10" s="2">
        <v>0.10448725892466521</v>
      </c>
      <c r="IC10" s="2">
        <v>0.252702477495092</v>
      </c>
      <c r="ID10" s="2">
        <v>63.954364995999995</v>
      </c>
    </row>
    <row r="11" spans="1:238" x14ac:dyDescent="0.3">
      <c r="A11" s="1">
        <v>318</v>
      </c>
      <c r="B11" s="1">
        <v>1</v>
      </c>
      <c r="C11" s="1" t="s">
        <v>389</v>
      </c>
      <c r="D11" s="1" t="s">
        <v>387</v>
      </c>
      <c r="E11" s="1" t="s">
        <v>390</v>
      </c>
      <c r="F11" s="3" t="d">
        <v>1986-05-25</v>
      </c>
      <c r="G11" s="9">
        <v>34.221917808219175</v>
      </c>
      <c r="H11" s="3" t="d">
        <v>2020-08-05</v>
      </c>
      <c r="I11" s="2">
        <v>1</v>
      </c>
      <c r="J11" s="2">
        <v>110</v>
      </c>
      <c r="K11" s="2">
        <v>4</v>
      </c>
      <c r="L11" s="2">
        <v>4</v>
      </c>
      <c r="M11" s="2">
        <v>161</v>
      </c>
      <c r="N11" s="2">
        <v>53</v>
      </c>
      <c r="O11" s="2">
        <v>20.446742023841672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1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 t="s">
        <v>266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91</v>
      </c>
      <c r="CM11" s="2">
        <v>62</v>
      </c>
      <c r="CN11" s="2">
        <v>0</v>
      </c>
      <c r="CO11" s="2">
        <v>1</v>
      </c>
      <c r="CP11" s="2">
        <v>10</v>
      </c>
      <c r="CQ11" s="2">
        <v>0</v>
      </c>
      <c r="CR11" s="2">
        <v>0</v>
      </c>
      <c r="CS11" s="2">
        <v>48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 t="s">
        <v>266</v>
      </c>
      <c r="DG11" s="2" t="s">
        <v>266</v>
      </c>
      <c r="DH11" s="2" t="s">
        <v>266</v>
      </c>
      <c r="DI11" s="2" t="s">
        <v>266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2</v>
      </c>
      <c r="DT11" s="2">
        <v>0</v>
      </c>
      <c r="DU11" s="2">
        <v>0</v>
      </c>
      <c r="DV11" s="2">
        <v>0</v>
      </c>
      <c r="DW11" s="2">
        <v>0</v>
      </c>
      <c r="DX11" s="2">
        <v>13</v>
      </c>
      <c r="DY11" s="2">
        <v>15</v>
      </c>
      <c r="DZ11" s="2">
        <v>7.8</v>
      </c>
      <c r="EA11" s="2">
        <v>4.3099999999999996</v>
      </c>
      <c r="EB11" s="2">
        <v>2.76</v>
      </c>
      <c r="EC11" s="2">
        <v>1.5615942028985508</v>
      </c>
      <c r="ED11" s="2">
        <v>141</v>
      </c>
      <c r="EE11" s="2">
        <v>222</v>
      </c>
      <c r="EF11" s="2">
        <v>39</v>
      </c>
      <c r="EG11" s="2">
        <v>10</v>
      </c>
      <c r="EH11" s="2">
        <v>0</v>
      </c>
      <c r="EI11" s="2">
        <v>0</v>
      </c>
      <c r="EJ11" s="2">
        <v>2.6</v>
      </c>
      <c r="EK11" s="2">
        <v>10.199999999999999</v>
      </c>
      <c r="EL11" s="2">
        <v>1.62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1.39</v>
      </c>
      <c r="EU11" s="2">
        <v>0.39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HH11" s="2">
        <v>0</v>
      </c>
      <c r="HJ11" s="2">
        <v>0</v>
      </c>
      <c r="HL11" s="2">
        <v>5.0999999999999996</v>
      </c>
      <c r="HM11" s="2">
        <v>1.7</v>
      </c>
      <c r="HN11" s="2">
        <v>44048</v>
      </c>
      <c r="HO11" s="2">
        <v>31557</v>
      </c>
      <c r="HP11" s="2">
        <v>8.4346210328961604</v>
      </c>
      <c r="HQ11" s="2">
        <v>19.197075713515297</v>
      </c>
      <c r="HR11" s="2">
        <v>4.2387663032376004</v>
      </c>
      <c r="HS11" s="2">
        <v>93.507581659574399</v>
      </c>
      <c r="HT11" s="2">
        <v>151.36155215034299</v>
      </c>
      <c r="HU11" s="2">
        <v>214.55370309538199</v>
      </c>
      <c r="HV11" s="2">
        <v>7.3636805586903398</v>
      </c>
      <c r="HW11" s="2">
        <v>1.133402119418188</v>
      </c>
      <c r="HX11" s="2">
        <v>16.220095464790859</v>
      </c>
      <c r="HY11" s="2">
        <v>4.1024508277197604</v>
      </c>
      <c r="HZ11" s="2">
        <v>36.323652598201399</v>
      </c>
      <c r="IA11" s="2">
        <v>258.71570733549999</v>
      </c>
      <c r="IB11" s="2">
        <v>0.42179490286256205</v>
      </c>
      <c r="IC11" s="2">
        <v>0.16056048491405059</v>
      </c>
      <c r="ID11" s="2">
        <v>27.040706148000002</v>
      </c>
    </row>
    <row r="12" spans="1:238" x14ac:dyDescent="0.3">
      <c r="A12" s="1">
        <v>268</v>
      </c>
      <c r="B12" s="1">
        <v>1</v>
      </c>
      <c r="C12" s="1" t="s">
        <v>388</v>
      </c>
      <c r="D12" s="1" t="s">
        <v>387</v>
      </c>
      <c r="E12" s="1" t="s">
        <v>391</v>
      </c>
      <c r="F12" s="3" t="d">
        <v>1947-09-09</v>
      </c>
      <c r="G12" s="9">
        <v>71.38082191780822</v>
      </c>
      <c r="H12" s="3" t="d">
        <v>2019-01-08</v>
      </c>
      <c r="I12" s="2">
        <v>2</v>
      </c>
      <c r="J12" s="2">
        <v>60</v>
      </c>
      <c r="K12" s="2">
        <v>11</v>
      </c>
      <c r="L12" s="2">
        <v>2</v>
      </c>
      <c r="M12" s="2">
        <v>171</v>
      </c>
      <c r="N12" s="2">
        <v>95.5</v>
      </c>
      <c r="O12" s="2">
        <v>32.65962176396156</v>
      </c>
      <c r="P12" s="2">
        <v>2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 t="s">
        <v>273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1</v>
      </c>
      <c r="BI12" s="2">
        <v>0</v>
      </c>
      <c r="BJ12" s="2">
        <v>1</v>
      </c>
      <c r="BK12" s="2">
        <v>1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30</v>
      </c>
      <c r="CM12" s="2">
        <v>191</v>
      </c>
      <c r="CN12" s="2">
        <v>1</v>
      </c>
      <c r="CO12" s="2">
        <v>1</v>
      </c>
      <c r="CP12" s="2">
        <v>18</v>
      </c>
      <c r="CQ12" s="2">
        <v>15</v>
      </c>
      <c r="CR12" s="2">
        <v>0</v>
      </c>
      <c r="CS12" s="2">
        <v>141</v>
      </c>
      <c r="CT12" s="2">
        <v>0</v>
      </c>
      <c r="CU12" s="2" t="s">
        <v>266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 t="s">
        <v>266</v>
      </c>
      <c r="DG12" s="2">
        <v>0</v>
      </c>
      <c r="DH12" s="2" t="s">
        <v>266</v>
      </c>
      <c r="DI12" s="2" t="s">
        <v>266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4</v>
      </c>
      <c r="DT12" s="2">
        <v>0</v>
      </c>
      <c r="DU12" s="2">
        <v>0</v>
      </c>
      <c r="DV12" s="2">
        <v>0</v>
      </c>
      <c r="DW12" s="2">
        <v>0</v>
      </c>
      <c r="DX12" s="2">
        <v>140</v>
      </c>
      <c r="DY12" s="2">
        <v>59</v>
      </c>
      <c r="DZ12" s="2">
        <v>10.1</v>
      </c>
      <c r="EA12" s="2">
        <v>7.9</v>
      </c>
      <c r="EB12" s="2">
        <v>1.4</v>
      </c>
      <c r="EC12" s="2">
        <v>5.6428571428571432</v>
      </c>
      <c r="ED12" s="2">
        <v>90</v>
      </c>
      <c r="EE12" s="2">
        <v>231</v>
      </c>
      <c r="EF12" s="2">
        <v>34</v>
      </c>
      <c r="EG12" s="2">
        <v>22</v>
      </c>
      <c r="EH12" s="2">
        <v>6</v>
      </c>
      <c r="EI12" s="2">
        <v>1</v>
      </c>
      <c r="EJ12" s="2">
        <v>7.2</v>
      </c>
      <c r="EK12" s="2">
        <v>21.8</v>
      </c>
      <c r="EL12" s="2">
        <v>0.38</v>
      </c>
      <c r="EM12" s="2">
        <v>80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542</v>
      </c>
      <c r="ET12" s="2">
        <v>1.44</v>
      </c>
      <c r="EU12" s="2">
        <v>0.33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5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 t="s">
        <v>266</v>
      </c>
      <c r="FI12" s="2" t="s">
        <v>266</v>
      </c>
      <c r="FJ12" s="2" t="s">
        <v>266</v>
      </c>
      <c r="FK12" s="2">
        <v>1</v>
      </c>
      <c r="FL12" s="2">
        <v>0</v>
      </c>
      <c r="FM12" s="2">
        <v>320</v>
      </c>
      <c r="FN12" s="2">
        <v>1</v>
      </c>
      <c r="FO12" s="2">
        <v>0</v>
      </c>
      <c r="FP12" s="2">
        <v>16</v>
      </c>
      <c r="FQ12" s="2">
        <v>0.16753926701570682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 t="s">
        <v>269</v>
      </c>
      <c r="FX12" s="2">
        <v>0</v>
      </c>
      <c r="GR12" s="2">
        <v>0</v>
      </c>
      <c r="HJ12" s="2">
        <v>0</v>
      </c>
      <c r="HL12" s="2">
        <v>6.7</v>
      </c>
      <c r="HM12" s="2">
        <v>2.5</v>
      </c>
      <c r="HN12" s="2">
        <v>43473</v>
      </c>
      <c r="HO12" s="2">
        <v>17419</v>
      </c>
      <c r="HP12" s="2">
        <v>8.5301333079244603</v>
      </c>
      <c r="HQ12" s="2">
        <v>33.348420273800201</v>
      </c>
      <c r="HR12" s="2">
        <v>2.4726005841785001</v>
      </c>
      <c r="HS12" s="2">
        <v>389.45534985399399</v>
      </c>
      <c r="HT12" s="2">
        <v>733.40308838560395</v>
      </c>
      <c r="HU12" s="2">
        <v>378.51861947440398</v>
      </c>
      <c r="HV12" s="2">
        <v>42.514016463319599</v>
      </c>
      <c r="HW12" s="2">
        <v>0.25667946047749002</v>
      </c>
      <c r="HX12" s="2">
        <v>97.904676025924203</v>
      </c>
      <c r="HY12" s="2">
        <v>13.687737192640601</v>
      </c>
      <c r="HZ12" s="2">
        <v>398.78264163784598</v>
      </c>
      <c r="IA12" s="2">
        <v>616.57770365065392</v>
      </c>
      <c r="IB12" s="2">
        <v>0.27772329237681598</v>
      </c>
      <c r="IC12" s="2">
        <v>0.47316872056287401</v>
      </c>
      <c r="ID12" s="2">
        <v>145.58269542399998</v>
      </c>
    </row>
    <row r="13" spans="1:238" x14ac:dyDescent="0.3">
      <c r="A13" s="1">
        <v>349</v>
      </c>
      <c r="B13" s="1">
        <v>1</v>
      </c>
      <c r="C13" s="1" t="s">
        <v>388</v>
      </c>
      <c r="D13" s="1" t="s">
        <v>387</v>
      </c>
      <c r="E13" s="1" t="s">
        <v>391</v>
      </c>
      <c r="F13" s="3" t="d">
        <v>1956-08-21</v>
      </c>
      <c r="G13" s="9">
        <v>65.553424657534251</v>
      </c>
      <c r="H13" s="3" t="d">
        <v>2022-02-23</v>
      </c>
      <c r="I13" s="2">
        <v>2</v>
      </c>
      <c r="J13" s="2">
        <v>5</v>
      </c>
      <c r="K13" s="2">
        <v>2</v>
      </c>
      <c r="L13" s="2">
        <v>1</v>
      </c>
      <c r="M13" s="2">
        <v>193</v>
      </c>
      <c r="N13" s="2">
        <v>87</v>
      </c>
      <c r="O13" s="2">
        <v>23.356331713603051</v>
      </c>
      <c r="P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3</v>
      </c>
      <c r="AT13" s="2">
        <v>1</v>
      </c>
      <c r="AU13" s="2" t="s">
        <v>274</v>
      </c>
      <c r="AV13" s="2">
        <v>1</v>
      </c>
      <c r="AW13" s="2">
        <v>1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63</v>
      </c>
      <c r="CM13" s="2">
        <v>106</v>
      </c>
      <c r="CN13" s="2">
        <v>0</v>
      </c>
      <c r="CO13" s="2">
        <v>0</v>
      </c>
      <c r="CP13" s="2">
        <v>5</v>
      </c>
      <c r="CQ13" s="2">
        <v>12</v>
      </c>
      <c r="CR13" s="2">
        <v>0</v>
      </c>
      <c r="CS13" s="2">
        <v>227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 t="s">
        <v>266</v>
      </c>
      <c r="DG13" s="2">
        <v>0</v>
      </c>
      <c r="DH13" s="2" t="s">
        <v>266</v>
      </c>
      <c r="DI13" s="2" t="s">
        <v>266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5</v>
      </c>
      <c r="DT13" s="2">
        <v>0</v>
      </c>
      <c r="DU13" s="2">
        <v>0</v>
      </c>
      <c r="DV13" s="2">
        <v>0</v>
      </c>
      <c r="DW13" s="2">
        <v>0</v>
      </c>
      <c r="DX13" s="2">
        <v>53</v>
      </c>
      <c r="DY13" s="2">
        <v>12</v>
      </c>
      <c r="DZ13" s="2">
        <v>7.9</v>
      </c>
      <c r="EA13" s="2">
        <v>5.57</v>
      </c>
      <c r="EB13" s="2">
        <v>1.78</v>
      </c>
      <c r="EC13" s="2">
        <v>3.1292134831460676</v>
      </c>
      <c r="ED13" s="2">
        <v>159</v>
      </c>
      <c r="EE13" s="2">
        <v>278</v>
      </c>
      <c r="EF13" s="2">
        <v>41</v>
      </c>
      <c r="EG13" s="2">
        <v>14</v>
      </c>
      <c r="EH13" s="2">
        <v>0</v>
      </c>
      <c r="EI13" s="2">
        <v>1</v>
      </c>
      <c r="EJ13" s="2">
        <v>4.6900000000000004</v>
      </c>
      <c r="EK13" s="2">
        <v>13.3</v>
      </c>
      <c r="EL13" s="2">
        <v>2.46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1280</v>
      </c>
      <c r="ET13" s="2">
        <v>1.55</v>
      </c>
      <c r="EU13" s="2">
        <v>0.3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1.59</v>
      </c>
      <c r="FI13" s="2">
        <v>1</v>
      </c>
      <c r="FJ13" s="2">
        <v>1</v>
      </c>
      <c r="FK13" s="2">
        <v>0</v>
      </c>
      <c r="FL13" s="2">
        <v>0</v>
      </c>
      <c r="FM13" s="2">
        <v>6.4</v>
      </c>
      <c r="FN13" s="2">
        <v>1</v>
      </c>
      <c r="FO13" s="2">
        <v>0</v>
      </c>
      <c r="FP13" s="2">
        <v>32</v>
      </c>
      <c r="FQ13" s="2">
        <v>0.36781609195402298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HL13" s="2">
        <v>6</v>
      </c>
      <c r="HM13" s="2">
        <v>3.1</v>
      </c>
      <c r="HN13" s="2">
        <v>44615</v>
      </c>
      <c r="HO13" s="2">
        <v>20688</v>
      </c>
      <c r="HP13" s="2">
        <v>6.318529021782</v>
      </c>
      <c r="HQ13" s="2">
        <v>12.226036225395381</v>
      </c>
      <c r="HR13" s="2">
        <v>2.75389799476768</v>
      </c>
      <c r="HS13" s="2">
        <v>106.26853644929341</v>
      </c>
      <c r="HT13" s="2">
        <v>358.92149437803602</v>
      </c>
      <c r="HU13" s="2">
        <v>214.55370309538199</v>
      </c>
      <c r="HV13" s="2">
        <v>7.7912307669201999</v>
      </c>
      <c r="HW13" s="2">
        <v>2.1091224543059202</v>
      </c>
      <c r="HX13" s="2">
        <v>29.720364809901998</v>
      </c>
      <c r="HY13" s="2">
        <v>5.7183845380042397</v>
      </c>
      <c r="HZ13" s="2">
        <v>44.223362470060998</v>
      </c>
      <c r="IA13" s="2">
        <v>261.748040787668</v>
      </c>
      <c r="IB13" s="2">
        <v>2.35201182028912E-2</v>
      </c>
      <c r="IC13" s="2">
        <v>0.23289110312288</v>
      </c>
      <c r="ID13" s="2">
        <v>51.667137568000001</v>
      </c>
    </row>
    <row r="14" spans="1:238" x14ac:dyDescent="0.3">
      <c r="A14" s="1">
        <v>216</v>
      </c>
      <c r="B14" s="1">
        <v>1</v>
      </c>
      <c r="C14" s="1" t="s">
        <v>388</v>
      </c>
      <c r="D14" s="1" t="s">
        <v>387</v>
      </c>
      <c r="E14" s="1" t="s">
        <v>390</v>
      </c>
      <c r="F14" s="3" t="d">
        <v>1942-08-29</v>
      </c>
      <c r="G14" s="9">
        <v>74.956164383561642</v>
      </c>
      <c r="H14" s="3" t="d">
        <v>2017-07-25</v>
      </c>
      <c r="I14" s="2">
        <v>3</v>
      </c>
      <c r="J14" s="2">
        <v>3</v>
      </c>
      <c r="K14" s="2">
        <v>7</v>
      </c>
      <c r="L14" s="2">
        <v>1</v>
      </c>
      <c r="M14" s="2">
        <v>170</v>
      </c>
      <c r="N14" s="2">
        <v>84</v>
      </c>
      <c r="O14" s="2">
        <v>29.065743944636679</v>
      </c>
      <c r="P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 t="s">
        <v>275</v>
      </c>
      <c r="AT14" s="2">
        <v>1</v>
      </c>
      <c r="AU14" s="2" t="s">
        <v>276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1</v>
      </c>
      <c r="BI14" s="2">
        <v>0</v>
      </c>
      <c r="BJ14" s="2">
        <v>1</v>
      </c>
      <c r="BK14" s="2">
        <v>1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1</v>
      </c>
      <c r="CL14" s="2">
        <v>91</v>
      </c>
      <c r="CM14" s="2">
        <v>48</v>
      </c>
      <c r="CN14" s="2">
        <v>1</v>
      </c>
      <c r="CO14" s="2">
        <v>1</v>
      </c>
      <c r="CP14" s="2">
        <v>13</v>
      </c>
      <c r="CQ14" s="2">
        <v>19</v>
      </c>
      <c r="CR14" s="2">
        <v>0</v>
      </c>
      <c r="CS14" s="2">
        <v>104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 t="s">
        <v>266</v>
      </c>
      <c r="DG14" s="2">
        <v>0</v>
      </c>
      <c r="DH14" s="2" t="s">
        <v>266</v>
      </c>
      <c r="DI14" s="2" t="s">
        <v>266</v>
      </c>
      <c r="DJ14" s="2">
        <v>0</v>
      </c>
      <c r="DK14" s="2">
        <v>0</v>
      </c>
      <c r="DL14" s="2">
        <v>0</v>
      </c>
      <c r="DM14" s="2">
        <v>1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6</v>
      </c>
      <c r="DT14" s="2">
        <v>0</v>
      </c>
      <c r="DU14" s="2">
        <v>0</v>
      </c>
      <c r="DV14" s="2">
        <v>0</v>
      </c>
      <c r="DW14" s="2">
        <v>0</v>
      </c>
      <c r="DX14" s="2">
        <v>11</v>
      </c>
      <c r="DY14" s="2">
        <v>11</v>
      </c>
      <c r="DZ14" s="2">
        <v>7</v>
      </c>
      <c r="EA14" s="2">
        <v>5.6</v>
      </c>
      <c r="EB14" s="2">
        <v>1</v>
      </c>
      <c r="EC14" s="2">
        <v>5.6</v>
      </c>
      <c r="ED14" s="2">
        <v>125</v>
      </c>
      <c r="EE14" s="2">
        <v>254</v>
      </c>
      <c r="EF14" s="2">
        <v>41</v>
      </c>
      <c r="EG14" s="2">
        <v>14</v>
      </c>
      <c r="EH14" s="2">
        <v>0</v>
      </c>
      <c r="EI14" s="2">
        <v>0</v>
      </c>
      <c r="EJ14" s="2">
        <v>13.3</v>
      </c>
      <c r="EK14" s="2">
        <v>3.04</v>
      </c>
      <c r="EL14" s="2">
        <v>0.46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1.4</v>
      </c>
      <c r="EU14" s="2">
        <v>0.26</v>
      </c>
      <c r="EV14" s="2">
        <v>6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32.799999999999997</v>
      </c>
      <c r="FN14" s="2">
        <v>1</v>
      </c>
      <c r="FO14" s="2">
        <v>0</v>
      </c>
      <c r="FP14" s="2">
        <v>32</v>
      </c>
      <c r="FQ14" s="2">
        <v>0.38095238095238093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43147</v>
      </c>
      <c r="FZ14" s="2">
        <v>6.8666666666666663</v>
      </c>
      <c r="GC14" s="2">
        <v>0</v>
      </c>
      <c r="GD14" s="2">
        <v>0</v>
      </c>
      <c r="GE14" s="2">
        <v>69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R14" s="2">
        <v>0</v>
      </c>
      <c r="GY14" s="2">
        <v>0</v>
      </c>
      <c r="GZ14" s="2">
        <v>0</v>
      </c>
      <c r="HA14" s="2">
        <v>4</v>
      </c>
      <c r="HB14" s="2">
        <v>0</v>
      </c>
      <c r="HC14" s="2">
        <v>4</v>
      </c>
      <c r="HD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1</v>
      </c>
      <c r="HL14" s="2">
        <v>3.8</v>
      </c>
      <c r="HM14" s="2">
        <v>2</v>
      </c>
      <c r="HN14" s="2">
        <v>42941</v>
      </c>
      <c r="HO14" s="2">
        <v>15582</v>
      </c>
      <c r="HP14" s="2">
        <v>9.8625339793664413</v>
      </c>
      <c r="HQ14" s="2">
        <v>9.8211625466402985</v>
      </c>
      <c r="HR14" s="2">
        <v>1.8891393319055361</v>
      </c>
      <c r="HS14" s="2">
        <v>186.56539548373601</v>
      </c>
      <c r="HT14" s="2">
        <v>371.150565860602</v>
      </c>
      <c r="HU14" s="2">
        <v>243.63897109065999</v>
      </c>
      <c r="HV14" s="2">
        <v>16.424526362183002</v>
      </c>
      <c r="HW14" s="2">
        <v>0.40817991966259398</v>
      </c>
      <c r="HX14" s="2">
        <v>13.22841037633912</v>
      </c>
      <c r="HY14" s="2">
        <v>16.05660526395976</v>
      </c>
      <c r="HZ14" s="2">
        <v>51.832857975361797</v>
      </c>
      <c r="IA14" s="2">
        <v>306.54905311947397</v>
      </c>
      <c r="IB14" s="2">
        <v>8.4310426888253409E-2</v>
      </c>
      <c r="IC14" s="2">
        <v>7.9275309520212001E-2</v>
      </c>
      <c r="ID14" s="2">
        <v>70.656917727999996</v>
      </c>
    </row>
    <row r="15" spans="1:238" x14ac:dyDescent="0.3">
      <c r="A15" s="1">
        <v>174</v>
      </c>
      <c r="B15" s="1">
        <v>1</v>
      </c>
      <c r="C15" s="1" t="s">
        <v>388</v>
      </c>
      <c r="D15" s="1" t="s">
        <v>387</v>
      </c>
      <c r="E15" s="1" t="s">
        <v>390</v>
      </c>
      <c r="F15" s="3" t="d">
        <v>1940-07-09</v>
      </c>
      <c r="G15" s="9">
        <v>75.838356164383555</v>
      </c>
      <c r="H15" s="3" t="d">
        <v>2016-04-22</v>
      </c>
      <c r="I15" s="2">
        <v>3</v>
      </c>
      <c r="J15" s="2">
        <v>30</v>
      </c>
      <c r="K15" s="2">
        <v>3</v>
      </c>
      <c r="L15" s="2">
        <v>1</v>
      </c>
      <c r="M15" s="2">
        <v>170</v>
      </c>
      <c r="N15" s="2">
        <v>88</v>
      </c>
      <c r="O15" s="2">
        <v>30.449826989619378</v>
      </c>
      <c r="P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 t="s">
        <v>271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 t="s">
        <v>277</v>
      </c>
      <c r="AN15" s="2">
        <v>0</v>
      </c>
      <c r="AO15" s="2">
        <v>0</v>
      </c>
      <c r="AP15" s="2">
        <v>0</v>
      </c>
      <c r="AQ15" s="2">
        <v>2</v>
      </c>
      <c r="AR15" s="2">
        <v>3.5</v>
      </c>
      <c r="AS15" s="2" t="s">
        <v>278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2</v>
      </c>
      <c r="BH15" s="2">
        <v>1</v>
      </c>
      <c r="BI15" s="2">
        <v>0</v>
      </c>
      <c r="BJ15" s="2">
        <v>1</v>
      </c>
      <c r="BK15" s="2">
        <v>1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 t="s">
        <v>279</v>
      </c>
      <c r="BZ15" s="2">
        <v>1</v>
      </c>
      <c r="CA15" s="2" t="s">
        <v>280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91</v>
      </c>
      <c r="CM15" s="2">
        <v>47</v>
      </c>
      <c r="CN15" s="2">
        <v>0</v>
      </c>
      <c r="CO15" s="2">
        <v>0</v>
      </c>
      <c r="CP15" s="2">
        <v>10</v>
      </c>
      <c r="CQ15" s="2">
        <v>12</v>
      </c>
      <c r="CR15" s="2">
        <v>2</v>
      </c>
      <c r="CS15" s="2">
        <v>534</v>
      </c>
      <c r="CT15" s="2">
        <v>0</v>
      </c>
      <c r="CU15" s="2" t="s">
        <v>266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 t="s">
        <v>266</v>
      </c>
      <c r="DG15" s="2">
        <v>0</v>
      </c>
      <c r="DH15" s="2" t="s">
        <v>266</v>
      </c>
      <c r="DI15" s="2" t="s">
        <v>266</v>
      </c>
      <c r="DJ15" s="2">
        <v>0</v>
      </c>
      <c r="DK15" s="2">
        <v>0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6</v>
      </c>
      <c r="DT15" s="2">
        <v>0</v>
      </c>
      <c r="DU15" s="2">
        <v>0</v>
      </c>
      <c r="DV15" s="2">
        <v>0</v>
      </c>
      <c r="DW15" s="2">
        <v>0</v>
      </c>
      <c r="DX15" s="2">
        <v>57</v>
      </c>
      <c r="DY15" s="2">
        <v>18</v>
      </c>
      <c r="DZ15" s="2">
        <v>11.2</v>
      </c>
      <c r="EA15" s="2">
        <v>9.4</v>
      </c>
      <c r="EB15" s="2">
        <v>1.3</v>
      </c>
      <c r="EC15" s="2">
        <v>7.2307692307692308</v>
      </c>
      <c r="ED15" s="2">
        <v>89</v>
      </c>
      <c r="EE15" s="2">
        <v>449</v>
      </c>
      <c r="EF15" s="2">
        <v>25</v>
      </c>
      <c r="EG15" s="2">
        <v>9</v>
      </c>
      <c r="EH15" s="2">
        <v>2.4</v>
      </c>
      <c r="EI15" s="2">
        <v>0</v>
      </c>
      <c r="EJ15" s="2">
        <v>2.83</v>
      </c>
      <c r="EK15" s="2">
        <v>7.96</v>
      </c>
      <c r="EL15" s="2">
        <v>0.39</v>
      </c>
      <c r="EM15" s="2">
        <v>0</v>
      </c>
      <c r="EN15" s="2">
        <v>0</v>
      </c>
      <c r="EO15" s="2">
        <v>0</v>
      </c>
      <c r="EP15" s="2" t="s">
        <v>281</v>
      </c>
      <c r="EQ15" s="2">
        <v>0</v>
      </c>
      <c r="ER15" s="2">
        <v>0</v>
      </c>
      <c r="ES15" s="2">
        <v>233</v>
      </c>
      <c r="ET15" s="2">
        <v>1.26</v>
      </c>
      <c r="EU15" s="2">
        <v>0.26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 t="s">
        <v>266</v>
      </c>
      <c r="FI15" s="2" t="s">
        <v>266</v>
      </c>
      <c r="FJ15" s="2" t="s">
        <v>266</v>
      </c>
      <c r="FK15" s="2">
        <v>0</v>
      </c>
      <c r="FL15" s="2">
        <v>0</v>
      </c>
      <c r="FM15" s="2">
        <v>59.8</v>
      </c>
      <c r="FN15" s="2">
        <v>1</v>
      </c>
      <c r="FO15" s="2">
        <v>250</v>
      </c>
      <c r="FP15" s="2">
        <v>64</v>
      </c>
      <c r="FQ15" s="2">
        <v>0.72727272727272729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 t="s">
        <v>266</v>
      </c>
      <c r="GK15" s="2">
        <v>0</v>
      </c>
      <c r="GL15" s="2">
        <v>0</v>
      </c>
      <c r="GM15" s="2">
        <v>2</v>
      </c>
      <c r="GN15" s="2">
        <v>0</v>
      </c>
      <c r="GO15" s="2">
        <v>0</v>
      </c>
      <c r="GP15" s="2">
        <v>2</v>
      </c>
      <c r="GQ15" s="2">
        <v>6</v>
      </c>
      <c r="GR15" s="2">
        <v>0</v>
      </c>
      <c r="GY15" s="2">
        <v>0</v>
      </c>
      <c r="GZ15" s="2">
        <v>0</v>
      </c>
      <c r="HA15" s="2">
        <v>4</v>
      </c>
      <c r="HB15" s="2">
        <v>0</v>
      </c>
      <c r="HC15" s="2">
        <v>4</v>
      </c>
      <c r="HD15" s="2">
        <v>6</v>
      </c>
      <c r="HE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1</v>
      </c>
      <c r="HN15" s="2">
        <v>42482</v>
      </c>
      <c r="HO15" s="2">
        <v>14801</v>
      </c>
      <c r="HP15" s="2">
        <v>11.832174707095099</v>
      </c>
      <c r="HQ15" s="2">
        <v>8.1113674332847001</v>
      </c>
      <c r="HR15" s="2">
        <v>7.3127047552821995</v>
      </c>
      <c r="HS15" s="2">
        <v>33.068866979716198</v>
      </c>
      <c r="HT15" s="2" t="s">
        <v>282</v>
      </c>
      <c r="HU15" s="2">
        <v>311.123212460856</v>
      </c>
      <c r="HV15" s="2">
        <v>27.4093555295626</v>
      </c>
      <c r="HW15" s="2">
        <v>0.462106290429874</v>
      </c>
      <c r="HX15" s="2">
        <v>314.12050773020201</v>
      </c>
      <c r="HY15" s="2">
        <v>12.8963689291656</v>
      </c>
      <c r="HZ15" s="2">
        <v>22.521236112579601</v>
      </c>
      <c r="IA15" s="2">
        <v>217.60967642578001</v>
      </c>
      <c r="IB15" s="2">
        <v>2.7359691665829002E-2</v>
      </c>
      <c r="IC15" s="2">
        <v>0.15553518411720141</v>
      </c>
      <c r="ID15" s="2">
        <v>77.899390187500018</v>
      </c>
    </row>
    <row r="16" spans="1:238" x14ac:dyDescent="0.3">
      <c r="A16" s="1">
        <v>353</v>
      </c>
      <c r="B16" s="1">
        <v>1</v>
      </c>
      <c r="C16" s="1" t="s">
        <v>389</v>
      </c>
      <c r="D16" s="1" t="s">
        <v>387</v>
      </c>
      <c r="E16" s="1" t="s">
        <v>391</v>
      </c>
      <c r="F16" s="3" t="d">
        <v>1983-06-14</v>
      </c>
      <c r="G16" s="9">
        <v>38.93150684931507</v>
      </c>
      <c r="H16" s="3" t="d">
        <v>2022-05-10</v>
      </c>
      <c r="I16" s="2">
        <v>1</v>
      </c>
      <c r="J16" s="2">
        <v>3</v>
      </c>
      <c r="K16" s="2">
        <v>5</v>
      </c>
      <c r="L16" s="2">
        <v>1</v>
      </c>
      <c r="M16" s="2">
        <v>185</v>
      </c>
      <c r="N16" s="2">
        <v>100</v>
      </c>
      <c r="O16" s="2">
        <v>29.218407596785976</v>
      </c>
      <c r="P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2</v>
      </c>
      <c r="BH16" s="2">
        <v>0</v>
      </c>
      <c r="BI16" s="2">
        <v>0</v>
      </c>
      <c r="BJ16" s="2">
        <v>1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 t="s">
        <v>266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91</v>
      </c>
      <c r="CM16" s="2">
        <v>74</v>
      </c>
      <c r="CN16" s="2">
        <v>0</v>
      </c>
      <c r="CO16" s="2">
        <v>0</v>
      </c>
      <c r="CP16" s="2">
        <v>5</v>
      </c>
      <c r="CQ16" s="2">
        <v>0</v>
      </c>
      <c r="CR16" s="2">
        <v>0</v>
      </c>
      <c r="CS16" s="2">
        <v>172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 t="s">
        <v>266</v>
      </c>
      <c r="DG16" s="2">
        <v>0</v>
      </c>
      <c r="DH16" s="2" t="s">
        <v>266</v>
      </c>
      <c r="DI16" s="2" t="s">
        <v>266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2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1</v>
      </c>
      <c r="DZ16" s="2">
        <v>7.3</v>
      </c>
      <c r="EA16" s="2">
        <v>5.9</v>
      </c>
      <c r="EB16" s="2">
        <v>0.88</v>
      </c>
      <c r="EC16" s="2">
        <v>6.704545454545455</v>
      </c>
      <c r="ED16" s="2">
        <v>154</v>
      </c>
      <c r="EE16" s="2">
        <v>180</v>
      </c>
      <c r="EF16" s="2">
        <v>45</v>
      </c>
      <c r="EG16" s="2">
        <v>10</v>
      </c>
      <c r="EH16" s="2">
        <v>0</v>
      </c>
      <c r="EI16" s="2">
        <v>1</v>
      </c>
      <c r="EJ16" s="2">
        <v>3.71</v>
      </c>
      <c r="EK16" s="2">
        <v>11.7</v>
      </c>
      <c r="EL16" s="2">
        <v>0.45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1.35</v>
      </c>
      <c r="EU16" s="2">
        <v>0.25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2.9</v>
      </c>
      <c r="HM16" s="2">
        <v>1.9</v>
      </c>
      <c r="HN16" s="2">
        <v>44691</v>
      </c>
      <c r="HO16" s="2">
        <v>30481</v>
      </c>
      <c r="HP16" s="2">
        <v>3.3876194264741004</v>
      </c>
      <c r="HQ16" s="2">
        <v>10.656159342191579</v>
      </c>
      <c r="HR16" s="2">
        <v>2.2143620401294601</v>
      </c>
      <c r="HS16" s="2">
        <v>70.732949861781407</v>
      </c>
      <c r="HT16" s="2">
        <v>245.51992295706799</v>
      </c>
      <c r="HU16" s="2">
        <v>445.19972269531797</v>
      </c>
      <c r="HV16" s="2">
        <v>11.975183787950661</v>
      </c>
      <c r="HW16" s="2">
        <v>1.0280854101994459</v>
      </c>
      <c r="HX16" s="2">
        <v>64.316038869190592</v>
      </c>
      <c r="HY16" s="2">
        <v>5.7183845380042397</v>
      </c>
      <c r="HZ16" s="2">
        <v>15.21589769407286</v>
      </c>
      <c r="IA16" s="2">
        <v>107.50556717662981</v>
      </c>
      <c r="IB16" s="2">
        <v>8.0903262689380404E-2</v>
      </c>
      <c r="IC16" s="2">
        <v>0.23289110312288</v>
      </c>
      <c r="ID16" s="2">
        <v>35.285454875999996</v>
      </c>
    </row>
    <row r="17" spans="1:238" x14ac:dyDescent="0.3">
      <c r="A17" s="1">
        <v>326</v>
      </c>
      <c r="B17" s="1">
        <v>1</v>
      </c>
      <c r="C17" s="1" t="s">
        <v>388</v>
      </c>
      <c r="D17" s="1" t="s">
        <v>387</v>
      </c>
      <c r="E17" s="1" t="s">
        <v>391</v>
      </c>
      <c r="F17" s="3" t="d">
        <v>1936-09-01</v>
      </c>
      <c r="G17" s="9">
        <v>84.150684931506845</v>
      </c>
      <c r="H17" s="3" t="d">
        <v>2020-10-05</v>
      </c>
      <c r="I17" s="2">
        <v>3</v>
      </c>
      <c r="J17" s="2">
        <v>4</v>
      </c>
      <c r="K17" s="2">
        <v>10</v>
      </c>
      <c r="L17" s="2">
        <v>1</v>
      </c>
      <c r="M17" s="2">
        <v>171</v>
      </c>
      <c r="N17" s="2">
        <v>85</v>
      </c>
      <c r="O17" s="2">
        <v>29.068773297766835</v>
      </c>
      <c r="P17" s="2">
        <v>2</v>
      </c>
      <c r="Q17" s="2">
        <v>20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5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 t="s">
        <v>283</v>
      </c>
      <c r="AN17" s="2">
        <v>0</v>
      </c>
      <c r="AO17" s="2">
        <v>0</v>
      </c>
      <c r="AP17" s="2">
        <v>1</v>
      </c>
      <c r="AQ17" s="2">
        <v>1</v>
      </c>
      <c r="AR17" s="2">
        <v>5</v>
      </c>
      <c r="AS17" s="2" t="s">
        <v>284</v>
      </c>
      <c r="AT17" s="2">
        <v>1</v>
      </c>
      <c r="AU17" s="2" t="s">
        <v>285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3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16</v>
      </c>
      <c r="CM17" s="2">
        <v>301</v>
      </c>
      <c r="CN17" s="2">
        <v>0</v>
      </c>
      <c r="CO17" s="2">
        <v>3</v>
      </c>
      <c r="CP17" s="2">
        <v>3</v>
      </c>
      <c r="CQ17" s="2">
        <v>0</v>
      </c>
      <c r="CR17" s="2">
        <v>2</v>
      </c>
      <c r="CS17" s="2">
        <v>693</v>
      </c>
      <c r="CT17" s="2">
        <v>0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 t="s">
        <v>266</v>
      </c>
      <c r="DG17" s="2">
        <v>0</v>
      </c>
      <c r="DH17" s="2" t="s">
        <v>266</v>
      </c>
      <c r="DI17" s="2" t="s">
        <v>266</v>
      </c>
      <c r="DJ17" s="2">
        <v>0</v>
      </c>
      <c r="DK17" s="2">
        <v>0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6</v>
      </c>
      <c r="DT17" s="2">
        <v>0</v>
      </c>
      <c r="DU17" s="2">
        <v>0</v>
      </c>
      <c r="DV17" s="2">
        <v>0</v>
      </c>
      <c r="DW17" s="2">
        <v>0</v>
      </c>
      <c r="DX17" s="2">
        <v>111</v>
      </c>
      <c r="DY17" s="2">
        <v>115</v>
      </c>
      <c r="DZ17" s="2">
        <v>9.3000000000000007</v>
      </c>
      <c r="EA17" s="2">
        <v>7.46</v>
      </c>
      <c r="EB17" s="2">
        <v>1.19</v>
      </c>
      <c r="EC17" s="2">
        <v>6.26890756302521</v>
      </c>
      <c r="ED17" s="2">
        <v>96</v>
      </c>
      <c r="EE17" s="2">
        <v>196</v>
      </c>
      <c r="EF17" s="2">
        <v>27</v>
      </c>
      <c r="EG17" s="2">
        <v>12</v>
      </c>
      <c r="EH17" s="2">
        <v>0</v>
      </c>
      <c r="EI17" s="2">
        <v>0</v>
      </c>
      <c r="EJ17" s="2">
        <v>3.39</v>
      </c>
      <c r="EK17" s="2">
        <v>13.3</v>
      </c>
      <c r="EL17" s="2">
        <v>0.65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101</v>
      </c>
      <c r="ET17" s="2">
        <v>1.35</v>
      </c>
      <c r="EU17" s="2">
        <v>0.22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1.24</v>
      </c>
      <c r="FI17" s="2">
        <v>1</v>
      </c>
      <c r="FJ17" s="2">
        <v>1</v>
      </c>
      <c r="FK17" s="2">
        <v>0</v>
      </c>
      <c r="FL17" s="2">
        <v>0</v>
      </c>
      <c r="FM17" s="2">
        <v>598</v>
      </c>
      <c r="FN17" s="2">
        <v>1</v>
      </c>
      <c r="FO17" s="2">
        <v>0</v>
      </c>
      <c r="FP17" s="2">
        <v>32</v>
      </c>
      <c r="FQ17" s="2">
        <v>0.37647058823529411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HG17" s="2">
        <v>1</v>
      </c>
      <c r="HH17" s="2">
        <v>0</v>
      </c>
      <c r="HI17" s="2">
        <v>0</v>
      </c>
      <c r="HJ17" s="2">
        <v>0</v>
      </c>
      <c r="HK17" s="2">
        <v>1</v>
      </c>
      <c r="HL17" s="2">
        <v>6.2</v>
      </c>
      <c r="HM17" s="2">
        <v>2.7</v>
      </c>
      <c r="HN17" s="2">
        <v>44109</v>
      </c>
      <c r="HO17" s="2">
        <v>13394</v>
      </c>
      <c r="HP17" s="2">
        <v>3.9826000366189995</v>
      </c>
      <c r="HQ17" s="2">
        <v>20.338308609009601</v>
      </c>
      <c r="HR17" s="2">
        <v>8.1168156650231609</v>
      </c>
      <c r="HS17" s="2">
        <v>366.72293229507801</v>
      </c>
      <c r="HT17" s="2" t="s">
        <v>286</v>
      </c>
      <c r="HU17" s="2">
        <v>445.19972269531797</v>
      </c>
      <c r="HV17" s="2">
        <v>58.267112847032202</v>
      </c>
      <c r="HW17" s="2">
        <v>1.79540036564605</v>
      </c>
      <c r="HX17" s="2">
        <v>56.004729853151801</v>
      </c>
      <c r="HY17" s="2">
        <v>19.990028011276902</v>
      </c>
      <c r="HZ17" s="2">
        <v>55.949956415749803</v>
      </c>
      <c r="IA17" s="2">
        <v>609.513179158968</v>
      </c>
      <c r="IB17" s="2">
        <v>0.14054479392091199</v>
      </c>
      <c r="IC17" s="2">
        <v>0.227930011376656</v>
      </c>
      <c r="ID17" s="2">
        <v>250.11265561600001</v>
      </c>
    </row>
    <row r="18" spans="1:238" x14ac:dyDescent="0.3">
      <c r="A18" s="1">
        <v>200</v>
      </c>
      <c r="B18" s="1">
        <v>1</v>
      </c>
      <c r="C18" s="1" t="s">
        <v>389</v>
      </c>
      <c r="D18" s="1" t="s">
        <v>387</v>
      </c>
      <c r="E18" s="1" t="s">
        <v>390</v>
      </c>
      <c r="F18" s="3" t="d">
        <v>1971-06-23</v>
      </c>
      <c r="G18" s="9">
        <v>45.589041095890408</v>
      </c>
      <c r="H18" s="3" t="d">
        <v>2017-01-12</v>
      </c>
      <c r="I18" s="2">
        <v>2</v>
      </c>
      <c r="J18" s="2">
        <v>28</v>
      </c>
      <c r="K18" s="2">
        <v>12</v>
      </c>
      <c r="L18" s="2">
        <v>1</v>
      </c>
      <c r="M18" s="2">
        <v>163</v>
      </c>
      <c r="N18" s="2">
        <v>80</v>
      </c>
      <c r="O18" s="2">
        <v>30.110278896458279</v>
      </c>
      <c r="P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3</v>
      </c>
      <c r="BH18" s="2">
        <v>0</v>
      </c>
      <c r="BI18" s="2">
        <v>0</v>
      </c>
      <c r="BJ18" s="2">
        <v>1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91</v>
      </c>
      <c r="CM18" s="2">
        <v>56</v>
      </c>
      <c r="CN18" s="2">
        <v>1</v>
      </c>
      <c r="CO18" s="2">
        <v>2</v>
      </c>
      <c r="CP18" s="2">
        <v>18</v>
      </c>
      <c r="CQ18" s="2">
        <v>35</v>
      </c>
      <c r="CR18" s="2">
        <v>1</v>
      </c>
      <c r="CS18" s="2">
        <v>55</v>
      </c>
      <c r="CT18" s="2">
        <v>0</v>
      </c>
      <c r="CU18" s="2">
        <v>3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 t="s">
        <v>266</v>
      </c>
      <c r="DG18" s="2" t="s">
        <v>266</v>
      </c>
      <c r="DH18" s="2" t="s">
        <v>266</v>
      </c>
      <c r="DI18" s="2" t="s">
        <v>266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</v>
      </c>
      <c r="DT18" s="2">
        <v>0</v>
      </c>
      <c r="DU18" s="2">
        <v>0</v>
      </c>
      <c r="DV18" s="2">
        <v>0</v>
      </c>
      <c r="DW18" s="2">
        <v>0</v>
      </c>
      <c r="DX18" s="2">
        <v>20</v>
      </c>
      <c r="DY18" s="2">
        <v>1</v>
      </c>
      <c r="DZ18" s="2">
        <v>7.6</v>
      </c>
      <c r="EA18" s="2">
        <v>4.7</v>
      </c>
      <c r="EB18" s="2">
        <v>2.2000000000000002</v>
      </c>
      <c r="EC18" s="2">
        <v>2.1363636363636362</v>
      </c>
      <c r="ED18" s="2">
        <v>137</v>
      </c>
      <c r="EE18" s="2">
        <v>260</v>
      </c>
      <c r="EF18" s="2">
        <v>44</v>
      </c>
      <c r="EG18" s="2">
        <v>10</v>
      </c>
      <c r="EH18" s="2">
        <v>1.1000000000000001</v>
      </c>
      <c r="EI18" s="2">
        <v>0</v>
      </c>
      <c r="EJ18" s="2">
        <v>2.33</v>
      </c>
      <c r="EK18" s="2">
        <v>9.5</v>
      </c>
      <c r="EL18" s="2">
        <v>0.37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 t="s">
        <v>287</v>
      </c>
      <c r="EU18" s="2" t="s">
        <v>287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7.3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43129</v>
      </c>
      <c r="FZ18" s="2">
        <v>12.733333333333333</v>
      </c>
      <c r="GC18" s="2">
        <v>0</v>
      </c>
      <c r="GD18" s="2">
        <v>0</v>
      </c>
      <c r="GE18" s="2">
        <v>51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0.5</v>
      </c>
      <c r="GM18" s="2">
        <v>2</v>
      </c>
      <c r="GN18" s="2">
        <v>0</v>
      </c>
      <c r="GO18" s="2">
        <v>0</v>
      </c>
      <c r="GP18" s="2">
        <v>2.5</v>
      </c>
      <c r="GQ18" s="2">
        <v>2</v>
      </c>
      <c r="GR18" s="2">
        <v>0</v>
      </c>
      <c r="GY18" s="2">
        <v>0</v>
      </c>
      <c r="GZ18" s="2">
        <v>1</v>
      </c>
      <c r="HA18" s="2">
        <v>4</v>
      </c>
      <c r="HB18" s="2">
        <v>0</v>
      </c>
      <c r="HC18" s="2">
        <v>5</v>
      </c>
      <c r="HD18" s="2">
        <v>2</v>
      </c>
      <c r="HE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3.75</v>
      </c>
      <c r="HM18" s="2">
        <v>2</v>
      </c>
      <c r="HN18" s="2">
        <v>42747</v>
      </c>
      <c r="HO18" s="2">
        <v>26107</v>
      </c>
      <c r="HP18" s="2">
        <v>5.4168581539907201</v>
      </c>
      <c r="HQ18" s="2">
        <v>8.9020803049702799</v>
      </c>
      <c r="HR18" s="2">
        <v>2.3207111134432599</v>
      </c>
      <c r="HS18" s="2">
        <v>59.325825913709799</v>
      </c>
      <c r="HT18" s="2">
        <v>661.46484255859798</v>
      </c>
      <c r="HU18" s="2">
        <v>290.93512838135803</v>
      </c>
      <c r="HV18" s="2">
        <v>47.340375454136002</v>
      </c>
      <c r="HW18" s="2">
        <v>1.9005179644708639</v>
      </c>
      <c r="HX18" s="2">
        <v>7.8011601753889996</v>
      </c>
      <c r="HY18" s="2">
        <v>9.7203777467792793</v>
      </c>
      <c r="HZ18" s="2">
        <v>28.494739331128802</v>
      </c>
      <c r="IA18" s="2">
        <v>180.8750121975778</v>
      </c>
      <c r="IB18" s="2">
        <v>0.25642844819866001</v>
      </c>
      <c r="IC18" s="2">
        <v>0.15553518411720141</v>
      </c>
      <c r="ID18" s="2">
        <v>68.690658828000011</v>
      </c>
    </row>
    <row r="19" spans="1:238" x14ac:dyDescent="0.3">
      <c r="A19" s="1">
        <v>230</v>
      </c>
      <c r="B19" s="1">
        <v>1</v>
      </c>
      <c r="C19" s="1" t="s">
        <v>388</v>
      </c>
      <c r="D19" s="1" t="s">
        <v>387</v>
      </c>
      <c r="E19" s="1" t="s">
        <v>391</v>
      </c>
      <c r="F19" s="3" t="d">
        <v>1972-02-22</v>
      </c>
      <c r="G19" s="9">
        <v>45.761643835616439</v>
      </c>
      <c r="H19" s="3" t="d">
        <v>2017-11-15</v>
      </c>
      <c r="I19" s="2">
        <v>2</v>
      </c>
      <c r="J19" s="2">
        <v>60</v>
      </c>
      <c r="K19" s="2">
        <v>9</v>
      </c>
      <c r="L19" s="2">
        <v>1</v>
      </c>
      <c r="M19" s="2">
        <v>177</v>
      </c>
      <c r="N19" s="2">
        <v>75</v>
      </c>
      <c r="O19" s="2">
        <v>23.939480992052093</v>
      </c>
      <c r="P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 t="s">
        <v>288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91</v>
      </c>
      <c r="CM19" s="2">
        <v>73</v>
      </c>
      <c r="CN19" s="2">
        <v>0</v>
      </c>
      <c r="CO19" s="2">
        <v>0</v>
      </c>
      <c r="CP19" s="2">
        <v>5</v>
      </c>
      <c r="CQ19" s="2">
        <v>0</v>
      </c>
      <c r="CR19" s="2">
        <v>0</v>
      </c>
      <c r="CS19" s="2">
        <v>68</v>
      </c>
      <c r="CT19" s="2">
        <v>0</v>
      </c>
      <c r="CU19" s="2">
        <v>3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 t="s">
        <v>266</v>
      </c>
      <c r="DG19" s="2">
        <v>0</v>
      </c>
      <c r="DH19" s="2" t="s">
        <v>266</v>
      </c>
      <c r="DI19" s="2" t="s">
        <v>266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2</v>
      </c>
      <c r="DT19" s="2">
        <v>0</v>
      </c>
      <c r="DU19" s="2">
        <v>0</v>
      </c>
      <c r="DV19" s="2">
        <v>0</v>
      </c>
      <c r="DW19" s="2">
        <v>0</v>
      </c>
      <c r="DX19" s="2">
        <v>23</v>
      </c>
      <c r="DY19" s="2">
        <v>1</v>
      </c>
      <c r="DZ19" s="2">
        <v>6.4</v>
      </c>
      <c r="EA19" s="2">
        <v>2.2400000000000002</v>
      </c>
      <c r="EB19" s="2">
        <v>2.82</v>
      </c>
      <c r="EC19" s="2">
        <v>0.79432624113475192</v>
      </c>
      <c r="ED19" s="2">
        <v>149</v>
      </c>
      <c r="EE19" s="2">
        <v>301</v>
      </c>
      <c r="EF19" s="2">
        <v>49</v>
      </c>
      <c r="EG19" s="2">
        <v>12</v>
      </c>
      <c r="EH19" s="2">
        <v>0</v>
      </c>
      <c r="EI19" s="2">
        <v>1</v>
      </c>
      <c r="EJ19" s="2">
        <v>6.27</v>
      </c>
      <c r="EK19" s="2">
        <v>13.1</v>
      </c>
      <c r="EL19" s="2">
        <v>0.84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113</v>
      </c>
      <c r="ET19" s="2">
        <v>1.28</v>
      </c>
      <c r="EU19" s="2">
        <v>0.27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43160</v>
      </c>
      <c r="FZ19" s="2">
        <v>3.5333333333333332</v>
      </c>
      <c r="GC19" s="2">
        <v>1</v>
      </c>
      <c r="GD19" s="2">
        <v>0</v>
      </c>
      <c r="GE19" s="2">
        <v>73</v>
      </c>
      <c r="GF19" s="2" t="s">
        <v>266</v>
      </c>
      <c r="GG19" s="2" t="s">
        <v>266</v>
      </c>
      <c r="GH19" s="2" t="s">
        <v>266</v>
      </c>
      <c r="GI19" s="2" t="s">
        <v>266</v>
      </c>
      <c r="GJ19" s="2" t="s">
        <v>266</v>
      </c>
      <c r="GR19" s="2">
        <v>0</v>
      </c>
      <c r="GS19" s="2" t="s">
        <v>266</v>
      </c>
      <c r="GY19" s="2">
        <v>2</v>
      </c>
      <c r="GZ19" s="2">
        <v>1</v>
      </c>
      <c r="HA19" s="2">
        <v>0</v>
      </c>
      <c r="HB19" s="2">
        <v>0</v>
      </c>
      <c r="HC19" s="2">
        <v>3</v>
      </c>
      <c r="HD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3.6</v>
      </c>
      <c r="HM19" s="2">
        <v>1.1000000000000001</v>
      </c>
      <c r="HN19" s="2">
        <v>43054</v>
      </c>
      <c r="HO19" s="2">
        <v>26351</v>
      </c>
      <c r="HP19" s="2">
        <v>4.7500580290856194</v>
      </c>
      <c r="HQ19" s="2">
        <v>4.4878814654469998</v>
      </c>
      <c r="HR19" s="2">
        <v>3.3052933266927997</v>
      </c>
      <c r="HS19" s="2">
        <v>99.243800597832404</v>
      </c>
      <c r="HT19" s="2">
        <v>4.5</v>
      </c>
      <c r="HU19" s="2">
        <v>311.123212460856</v>
      </c>
      <c r="HV19" s="2">
        <v>3.70356209497186</v>
      </c>
      <c r="HW19" s="2">
        <v>0.71885363709555394</v>
      </c>
      <c r="HX19" s="2">
        <v>39.336236494596598</v>
      </c>
      <c r="HY19" s="2">
        <v>4.9118461038216399</v>
      </c>
      <c r="HZ19" s="2">
        <v>21.147876551947402</v>
      </c>
      <c r="IA19" s="2">
        <v>160.34554383964621</v>
      </c>
      <c r="IB19" s="2">
        <v>0.17571316414700699</v>
      </c>
      <c r="IC19" s="2">
        <v>0.1201800894157698</v>
      </c>
      <c r="ID19" s="2">
        <v>16.176789088</v>
      </c>
    </row>
    <row r="20" spans="1:238" x14ac:dyDescent="0.3">
      <c r="A20" s="1">
        <v>280</v>
      </c>
      <c r="B20" s="1">
        <v>1</v>
      </c>
      <c r="C20" s="1" t="s">
        <v>389</v>
      </c>
      <c r="D20" s="1" t="s">
        <v>387</v>
      </c>
      <c r="E20" s="1" t="s">
        <v>391</v>
      </c>
      <c r="F20" s="3" t="d">
        <v>1968-11-03</v>
      </c>
      <c r="G20" s="9">
        <v>50.605479452054794</v>
      </c>
      <c r="H20" s="3" t="d">
        <v>2019-05-31</v>
      </c>
      <c r="I20" s="2">
        <v>2</v>
      </c>
      <c r="J20" s="2">
        <v>25</v>
      </c>
      <c r="K20" s="2">
        <v>5</v>
      </c>
      <c r="L20" s="2">
        <v>1</v>
      </c>
      <c r="M20" s="2">
        <v>170</v>
      </c>
      <c r="N20" s="2">
        <v>50</v>
      </c>
      <c r="O20" s="2">
        <v>17.301038062283737</v>
      </c>
      <c r="P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 t="s">
        <v>289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0</v>
      </c>
      <c r="BJ20" s="2">
        <v>1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 t="s">
        <v>266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91</v>
      </c>
      <c r="CM20" s="2">
        <v>63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46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 t="s">
        <v>266</v>
      </c>
      <c r="DG20" s="2" t="s">
        <v>266</v>
      </c>
      <c r="DH20" s="2" t="s">
        <v>266</v>
      </c>
      <c r="DI20" s="2" t="s">
        <v>266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4</v>
      </c>
      <c r="DT20" s="2">
        <v>0</v>
      </c>
      <c r="DU20" s="2">
        <v>0</v>
      </c>
      <c r="DV20" s="2">
        <v>0</v>
      </c>
      <c r="DW20" s="2">
        <v>0</v>
      </c>
      <c r="DX20" s="2">
        <v>22</v>
      </c>
      <c r="DY20" s="2">
        <v>1</v>
      </c>
      <c r="DZ20" s="2">
        <v>6.7</v>
      </c>
      <c r="EA20" s="2">
        <v>3.21</v>
      </c>
      <c r="EB20" s="2">
        <v>2.27</v>
      </c>
      <c r="EC20" s="2">
        <v>1.4140969162995594</v>
      </c>
      <c r="ED20" s="2">
        <v>126</v>
      </c>
      <c r="EE20" s="2">
        <v>274</v>
      </c>
      <c r="EF20" s="2">
        <v>36</v>
      </c>
      <c r="EG20" s="2">
        <v>19</v>
      </c>
      <c r="EH20" s="2">
        <v>0</v>
      </c>
      <c r="EI20" s="2">
        <v>1</v>
      </c>
      <c r="EJ20" s="2">
        <v>4.95</v>
      </c>
      <c r="EK20" s="2">
        <v>22</v>
      </c>
      <c r="EL20" s="2">
        <v>0.75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1.1399999999999999</v>
      </c>
      <c r="EU20" s="2">
        <v>0.14000000000000001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GR20" s="2">
        <v>0</v>
      </c>
      <c r="HJ20" s="2">
        <v>0</v>
      </c>
      <c r="HL20" s="2">
        <v>3.6</v>
      </c>
      <c r="HM20" s="2">
        <v>0.8</v>
      </c>
      <c r="HN20" s="2">
        <v>43616</v>
      </c>
      <c r="HO20" s="2">
        <v>25145</v>
      </c>
      <c r="HP20" s="2">
        <v>5.2459065520229196</v>
      </c>
      <c r="HQ20" s="2">
        <v>4.5565290274162003</v>
      </c>
      <c r="HR20" s="2">
        <v>8.8936584064980195</v>
      </c>
      <c r="HS20" s="2">
        <v>873.38147111564194</v>
      </c>
      <c r="HT20" s="2">
        <v>455.15306799812799</v>
      </c>
      <c r="HU20" s="2">
        <v>363.20627515986399</v>
      </c>
      <c r="HV20" s="2">
        <v>2.3090384627040397</v>
      </c>
      <c r="HW20" s="2">
        <v>1.254012463450662</v>
      </c>
      <c r="HX20" s="2">
        <v>119.09604839334639</v>
      </c>
      <c r="HY20" s="2">
        <v>7.32453978727216</v>
      </c>
      <c r="HZ20" s="2">
        <v>68.874381716495805</v>
      </c>
      <c r="IA20" s="2">
        <v>108.73239944987499</v>
      </c>
      <c r="IB20" s="2">
        <v>0.200862435502554</v>
      </c>
      <c r="IC20" s="2">
        <v>0.11382895271061461</v>
      </c>
      <c r="ID20" s="2">
        <v>12.394812</v>
      </c>
    </row>
    <row r="21" spans="1:238" x14ac:dyDescent="0.3">
      <c r="A21" s="1">
        <v>341</v>
      </c>
      <c r="B21" s="1">
        <v>1</v>
      </c>
      <c r="C21" s="1" t="s">
        <v>389</v>
      </c>
      <c r="D21" s="1" t="s">
        <v>387</v>
      </c>
      <c r="E21" s="1" t="s">
        <v>391</v>
      </c>
      <c r="F21" s="3" t="d">
        <v>1998-03-20</v>
      </c>
      <c r="G21" s="9">
        <v>23.213698630136985</v>
      </c>
      <c r="H21" s="3" t="d">
        <v>2021-05-31</v>
      </c>
      <c r="I21" s="2">
        <v>1</v>
      </c>
      <c r="J21" s="2">
        <v>3</v>
      </c>
      <c r="K21" s="2">
        <v>5</v>
      </c>
      <c r="L21" s="2">
        <v>2</v>
      </c>
      <c r="M21" s="2">
        <v>185</v>
      </c>
      <c r="N21" s="2">
        <v>130</v>
      </c>
      <c r="O21" s="2">
        <v>37.983929875821765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 t="s">
        <v>290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1</v>
      </c>
      <c r="BK21" s="2">
        <v>2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 t="s">
        <v>266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91</v>
      </c>
      <c r="CM21" s="2">
        <v>76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79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 t="s">
        <v>266</v>
      </c>
      <c r="DG21" s="2" t="s">
        <v>266</v>
      </c>
      <c r="DH21" s="2" t="s">
        <v>266</v>
      </c>
      <c r="DI21" s="2" t="s">
        <v>266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2</v>
      </c>
      <c r="DT21" s="2">
        <v>0</v>
      </c>
      <c r="DU21" s="2">
        <v>0</v>
      </c>
      <c r="DV21" s="2">
        <v>0</v>
      </c>
      <c r="DW21" s="2">
        <v>0</v>
      </c>
      <c r="DX21" s="2">
        <v>13</v>
      </c>
      <c r="DY21" s="2">
        <v>31</v>
      </c>
      <c r="DZ21" s="2">
        <v>4.8</v>
      </c>
      <c r="EA21" s="2">
        <v>2.62</v>
      </c>
      <c r="EB21" s="2">
        <v>1.49</v>
      </c>
      <c r="EC21" s="2">
        <v>1.7583892617449666</v>
      </c>
      <c r="ED21" s="2">
        <v>138</v>
      </c>
      <c r="EE21" s="2">
        <v>287</v>
      </c>
      <c r="EF21" s="2">
        <v>44</v>
      </c>
      <c r="EG21" s="2">
        <v>10</v>
      </c>
      <c r="EH21" s="2">
        <v>0</v>
      </c>
      <c r="EI21" s="2">
        <v>0</v>
      </c>
      <c r="EJ21" s="2">
        <v>1.46</v>
      </c>
      <c r="EK21" s="2">
        <v>11.9</v>
      </c>
      <c r="EL21" s="2">
        <v>1.1599999999999999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139</v>
      </c>
      <c r="ET21" s="2">
        <v>1.45</v>
      </c>
      <c r="EU21" s="2">
        <v>0.39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1.34</v>
      </c>
      <c r="FI21" s="2">
        <v>1</v>
      </c>
      <c r="FJ21" s="2">
        <v>1</v>
      </c>
      <c r="FK21" s="2">
        <v>0</v>
      </c>
      <c r="FL21" s="2">
        <v>0</v>
      </c>
      <c r="FM21" s="2">
        <v>39.6</v>
      </c>
      <c r="FN21" s="2">
        <v>0</v>
      </c>
      <c r="FO21" s="2">
        <v>0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HL21" s="2">
        <v>4.2</v>
      </c>
      <c r="HM21" s="2">
        <v>2.1</v>
      </c>
      <c r="HN21" s="2">
        <v>44347</v>
      </c>
      <c r="HO21" s="2">
        <v>35874</v>
      </c>
      <c r="HP21" s="2">
        <v>7.4725210816440191</v>
      </c>
      <c r="HQ21" s="2">
        <v>15.047880925979062</v>
      </c>
      <c r="HR21" s="2">
        <v>3.5328378708677</v>
      </c>
      <c r="HS21" s="2">
        <v>79.811115582362802</v>
      </c>
      <c r="HT21" s="2">
        <v>478.70007690377997</v>
      </c>
      <c r="HU21" s="2">
        <v>847.17129369633801</v>
      </c>
      <c r="HV21" s="2">
        <v>17.548603495420281</v>
      </c>
      <c r="HW21" s="2">
        <v>2.0326800044809601</v>
      </c>
      <c r="HX21" s="2">
        <v>39.250750856161801</v>
      </c>
      <c r="HY21" s="2">
        <v>5.7183845380042397</v>
      </c>
      <c r="HZ21" s="2">
        <v>29.324643080138799</v>
      </c>
      <c r="IA21" s="2">
        <v>126.91825763593759</v>
      </c>
      <c r="IB21" s="2">
        <v>0.13406360675913001</v>
      </c>
      <c r="IC21" s="2">
        <v>0.12271700201239401</v>
      </c>
      <c r="ID21" s="2">
        <v>23.746158723999997</v>
      </c>
    </row>
    <row r="22" spans="1:238" x14ac:dyDescent="0.3">
      <c r="A22" s="1">
        <v>232</v>
      </c>
      <c r="B22" s="1">
        <v>1</v>
      </c>
      <c r="C22" s="1" t="s">
        <v>389</v>
      </c>
      <c r="D22" s="1" t="s">
        <v>387</v>
      </c>
      <c r="E22" s="1" t="s">
        <v>391</v>
      </c>
      <c r="F22" s="3" t="d">
        <v>1968-07-29</v>
      </c>
      <c r="G22" s="9">
        <v>49.391780821917806</v>
      </c>
      <c r="H22" s="3" t="d">
        <v>2017-12-07</v>
      </c>
      <c r="I22" s="2">
        <v>2</v>
      </c>
      <c r="J22" s="2">
        <v>7</v>
      </c>
      <c r="K22" s="2">
        <v>12</v>
      </c>
      <c r="L22" s="2">
        <v>1</v>
      </c>
      <c r="M22" s="2">
        <v>175</v>
      </c>
      <c r="N22" s="2">
        <v>74</v>
      </c>
      <c r="O22" s="2">
        <v>24.163265306122447</v>
      </c>
      <c r="P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1</v>
      </c>
      <c r="AR22" s="2">
        <v>1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1</v>
      </c>
      <c r="BK22" s="2">
        <v>1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91</v>
      </c>
      <c r="CM22" s="2">
        <v>76</v>
      </c>
      <c r="CN22" s="2">
        <v>0</v>
      </c>
      <c r="CO22" s="2">
        <v>0</v>
      </c>
      <c r="CP22" s="2">
        <v>8</v>
      </c>
      <c r="CQ22" s="2">
        <v>5</v>
      </c>
      <c r="CR22" s="2">
        <v>0</v>
      </c>
      <c r="CS22" s="2">
        <v>106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 t="s">
        <v>266</v>
      </c>
      <c r="DG22" s="2" t="s">
        <v>266</v>
      </c>
      <c r="DH22" s="2" t="s">
        <v>266</v>
      </c>
      <c r="DI22" s="2" t="s">
        <v>266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2</v>
      </c>
      <c r="DT22" s="2">
        <v>0</v>
      </c>
      <c r="DU22" s="2">
        <v>0</v>
      </c>
      <c r="DV22" s="2">
        <v>0</v>
      </c>
      <c r="DW22" s="2">
        <v>0</v>
      </c>
      <c r="DX22" s="2">
        <v>27</v>
      </c>
      <c r="DY22" s="2">
        <v>5</v>
      </c>
      <c r="DZ22" s="2">
        <v>7.8</v>
      </c>
      <c r="EA22" s="2">
        <v>6</v>
      </c>
      <c r="EB22" s="2">
        <v>1.2</v>
      </c>
      <c r="EC22" s="2">
        <v>5</v>
      </c>
      <c r="ED22" s="2">
        <v>140</v>
      </c>
      <c r="EE22" s="2">
        <v>452</v>
      </c>
      <c r="EF22" s="2">
        <v>46</v>
      </c>
      <c r="EG22" s="2" t="s">
        <v>271</v>
      </c>
      <c r="EH22" s="2" t="s">
        <v>271</v>
      </c>
      <c r="EI22" s="2">
        <v>0</v>
      </c>
      <c r="EJ22" s="2">
        <v>2.4700000000000002</v>
      </c>
      <c r="EK22" s="2">
        <v>16.600000000000001</v>
      </c>
      <c r="EL22" s="2">
        <v>2.52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164</v>
      </c>
      <c r="ET22" s="2">
        <v>1.38</v>
      </c>
      <c r="EU22" s="2">
        <v>0.33</v>
      </c>
      <c r="EV22" s="2">
        <v>0</v>
      </c>
      <c r="EW22" s="2">
        <v>10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GR22" s="2">
        <v>0</v>
      </c>
      <c r="GS22" s="2" t="s">
        <v>266</v>
      </c>
      <c r="GY22" s="2">
        <v>2</v>
      </c>
      <c r="GZ22" s="2">
        <v>1</v>
      </c>
      <c r="HA22" s="2">
        <v>0</v>
      </c>
      <c r="HB22" s="2">
        <v>0</v>
      </c>
      <c r="HC22" s="2">
        <v>3</v>
      </c>
      <c r="HD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3.8</v>
      </c>
      <c r="HM22" s="2">
        <v>2.2999999999999998</v>
      </c>
      <c r="HN22" s="2">
        <v>43076</v>
      </c>
      <c r="HO22" s="2">
        <v>25048</v>
      </c>
      <c r="HP22" s="2">
        <v>7.0363294481101795</v>
      </c>
      <c r="HQ22" s="2">
        <v>11.60989110937922</v>
      </c>
      <c r="HR22" s="2">
        <v>9.3347535668098214</v>
      </c>
      <c r="HS22" s="2">
        <v>98.234870350821396</v>
      </c>
      <c r="HT22" s="2">
        <v>4.5</v>
      </c>
      <c r="HU22" s="2">
        <v>178.85259481993779</v>
      </c>
      <c r="HV22" s="2">
        <v>0.48520000000000002</v>
      </c>
      <c r="HW22" s="2">
        <v>1.210375768144484</v>
      </c>
      <c r="HX22" s="2">
        <v>25.0584813778366</v>
      </c>
      <c r="HY22" s="2">
        <v>4.9118461038216399</v>
      </c>
      <c r="HZ22" s="2">
        <v>20.751870749667599</v>
      </c>
      <c r="IA22" s="2">
        <v>102.2407428763472</v>
      </c>
      <c r="IB22" s="2">
        <v>9.7808588662741003E-2</v>
      </c>
      <c r="IC22" s="2">
        <v>5.0680937359180202E-2</v>
      </c>
      <c r="ID22" s="2">
        <v>8.6000058354999975</v>
      </c>
    </row>
    <row r="23" spans="1:238" x14ac:dyDescent="0.3">
      <c r="A23" s="1">
        <v>225</v>
      </c>
      <c r="B23" s="1">
        <v>1</v>
      </c>
      <c r="C23" s="1" t="s">
        <v>388</v>
      </c>
      <c r="D23" s="1" t="s">
        <v>387</v>
      </c>
      <c r="E23" s="1" t="s">
        <v>391</v>
      </c>
      <c r="F23" s="3" t="d">
        <v>1947-07-28</v>
      </c>
      <c r="G23" s="9">
        <v>70.287671232876718</v>
      </c>
      <c r="H23" s="3" t="d">
        <v>2017-10-23</v>
      </c>
      <c r="I23" s="2">
        <v>2</v>
      </c>
      <c r="J23" s="2">
        <v>2</v>
      </c>
      <c r="K23" s="2">
        <v>10</v>
      </c>
      <c r="L23" s="2">
        <v>1</v>
      </c>
      <c r="M23" s="2">
        <v>176</v>
      </c>
      <c r="N23" s="2">
        <v>101</v>
      </c>
      <c r="O23" s="2">
        <v>32.605888429752063</v>
      </c>
      <c r="P23" s="2">
        <v>1</v>
      </c>
      <c r="Q23" s="2">
        <v>17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 t="s">
        <v>291</v>
      </c>
      <c r="AK23" s="2">
        <v>0</v>
      </c>
      <c r="AL23" s="2">
        <v>0</v>
      </c>
      <c r="AM23" s="2" t="s">
        <v>292</v>
      </c>
      <c r="AN23" s="2">
        <v>0</v>
      </c>
      <c r="AO23" s="2">
        <v>0</v>
      </c>
      <c r="AP23" s="2">
        <v>0</v>
      </c>
      <c r="AQ23" s="2">
        <v>2</v>
      </c>
      <c r="AR23" s="2">
        <v>1</v>
      </c>
      <c r="AS23" s="2" t="s">
        <v>293</v>
      </c>
      <c r="AT23" s="2">
        <v>0</v>
      </c>
      <c r="AU23" s="2">
        <v>0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3</v>
      </c>
      <c r="BH23" s="2">
        <v>0</v>
      </c>
      <c r="BI23" s="2">
        <v>0</v>
      </c>
      <c r="BJ23" s="2">
        <v>1</v>
      </c>
      <c r="BK23" s="2">
        <v>1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56</v>
      </c>
      <c r="CM23" s="2">
        <v>114</v>
      </c>
      <c r="CN23" s="2">
        <v>1</v>
      </c>
      <c r="CO23" s="2">
        <v>2</v>
      </c>
      <c r="CP23" s="2">
        <v>15</v>
      </c>
      <c r="CQ23" s="2" t="s">
        <v>266</v>
      </c>
      <c r="CR23" s="2">
        <v>1</v>
      </c>
      <c r="CS23" s="2">
        <v>192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 t="s">
        <v>266</v>
      </c>
      <c r="DI23" s="2" t="s">
        <v>266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2</v>
      </c>
      <c r="DT23" s="2">
        <v>0</v>
      </c>
      <c r="DU23" s="2">
        <v>0</v>
      </c>
      <c r="DV23" s="2">
        <v>0</v>
      </c>
      <c r="DW23" s="2">
        <v>0</v>
      </c>
      <c r="DX23" s="2">
        <v>9</v>
      </c>
      <c r="DY23" s="2">
        <v>8</v>
      </c>
      <c r="DZ23" s="2">
        <v>8.9</v>
      </c>
      <c r="EA23" s="2">
        <v>5</v>
      </c>
      <c r="EB23" s="2">
        <v>3.1</v>
      </c>
      <c r="EC23" s="2">
        <v>1.6129032258064515</v>
      </c>
      <c r="ED23" s="2">
        <v>167</v>
      </c>
      <c r="EE23" s="2">
        <v>175</v>
      </c>
      <c r="EF23" s="2">
        <v>42</v>
      </c>
      <c r="EG23" s="2">
        <v>12</v>
      </c>
      <c r="EH23" s="2">
        <v>0</v>
      </c>
      <c r="EI23" s="2">
        <v>1</v>
      </c>
      <c r="EJ23" s="2">
        <v>4.83</v>
      </c>
      <c r="EK23" s="2">
        <v>13.6</v>
      </c>
      <c r="EL23" s="2">
        <v>0.74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163</v>
      </c>
      <c r="ET23" s="2">
        <v>1.29</v>
      </c>
      <c r="EU23" s="2">
        <v>0.35</v>
      </c>
      <c r="EV23" s="2">
        <v>31</v>
      </c>
      <c r="EW23" s="2">
        <v>0</v>
      </c>
      <c r="EX23" s="2">
        <v>0</v>
      </c>
      <c r="EY23" s="2">
        <v>1</v>
      </c>
      <c r="EZ23" s="2">
        <v>0</v>
      </c>
      <c r="FA23" s="2">
        <v>0</v>
      </c>
      <c r="FB23" s="2">
        <v>4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2</v>
      </c>
      <c r="FJ23" s="2">
        <v>2</v>
      </c>
      <c r="FK23" s="2">
        <v>2</v>
      </c>
      <c r="FL23" s="2">
        <v>0</v>
      </c>
      <c r="FM23" s="2">
        <v>6.5</v>
      </c>
      <c r="FN23" s="2">
        <v>0</v>
      </c>
      <c r="FO23" s="2">
        <v>0</v>
      </c>
      <c r="FP23" s="2">
        <v>0</v>
      </c>
      <c r="FQ23" s="2">
        <v>0</v>
      </c>
      <c r="FR23" s="2">
        <v>1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43074</v>
      </c>
      <c r="FZ23" s="2">
        <v>1.4333333333333333</v>
      </c>
      <c r="GC23" s="2">
        <v>1</v>
      </c>
      <c r="GD23" s="2">
        <v>0</v>
      </c>
      <c r="GE23" s="2">
        <v>103</v>
      </c>
      <c r="GF23" s="2">
        <v>1</v>
      </c>
      <c r="GG23" s="2">
        <v>1</v>
      </c>
      <c r="GH23" s="2">
        <v>0</v>
      </c>
      <c r="GI23" s="2">
        <v>0</v>
      </c>
      <c r="GJ23" s="2">
        <v>0</v>
      </c>
      <c r="GR23" s="2">
        <v>0</v>
      </c>
      <c r="GS23" s="2" t="s">
        <v>266</v>
      </c>
      <c r="GY23" s="2">
        <v>2</v>
      </c>
      <c r="GZ23" s="2">
        <v>1</v>
      </c>
      <c r="HA23" s="2">
        <v>4</v>
      </c>
      <c r="HB23" s="2">
        <v>0</v>
      </c>
      <c r="HC23" s="2">
        <v>7</v>
      </c>
      <c r="HD23" s="2">
        <v>0</v>
      </c>
      <c r="HG23" s="2">
        <v>1</v>
      </c>
      <c r="HH23" s="2">
        <v>0</v>
      </c>
      <c r="HI23" s="2">
        <v>0</v>
      </c>
      <c r="HJ23" s="2">
        <v>0</v>
      </c>
      <c r="HK23" s="2">
        <v>1</v>
      </c>
      <c r="HL23" s="2">
        <v>3.7</v>
      </c>
      <c r="HM23" s="2">
        <v>2</v>
      </c>
      <c r="HN23" s="2">
        <v>43031</v>
      </c>
      <c r="HO23" s="2">
        <v>17376</v>
      </c>
      <c r="HP23" s="2">
        <v>7.0722629925002414</v>
      </c>
      <c r="HQ23" s="2">
        <v>7.7095821598380194</v>
      </c>
      <c r="HR23" s="2">
        <v>2.0416525048473</v>
      </c>
      <c r="HS23" s="2">
        <v>158.08358528161401</v>
      </c>
      <c r="HT23" s="2">
        <v>4.5</v>
      </c>
      <c r="HU23" s="2">
        <v>268.68093944195999</v>
      </c>
      <c r="HV23" s="2">
        <v>17.013028045569882</v>
      </c>
      <c r="HW23" s="2">
        <v>0.91652653034155607</v>
      </c>
      <c r="HX23" s="2">
        <v>22.379035464014798</v>
      </c>
      <c r="HY23" s="2">
        <v>6.5225068070451799</v>
      </c>
      <c r="HZ23" s="2">
        <v>32.055341135276599</v>
      </c>
      <c r="IA23" s="2">
        <v>356.36423938853198</v>
      </c>
      <c r="IB23" s="2">
        <v>0.17571316414700699</v>
      </c>
      <c r="IC23" s="2">
        <v>0.21053787305002999</v>
      </c>
      <c r="ID23" s="2">
        <v>62.837057535999996</v>
      </c>
    </row>
    <row r="24" spans="1:238" x14ac:dyDescent="0.3">
      <c r="A24" s="1">
        <v>209</v>
      </c>
      <c r="B24" s="1">
        <v>1</v>
      </c>
      <c r="C24" s="1" t="s">
        <v>388</v>
      </c>
      <c r="D24" s="1" t="s">
        <v>380</v>
      </c>
      <c r="E24" s="1" t="s">
        <v>391</v>
      </c>
      <c r="F24" s="3" t="d">
        <v>1969-12-19</v>
      </c>
      <c r="G24" s="9">
        <v>47.37808219178082</v>
      </c>
      <c r="H24" s="3" t="d">
        <v>2017-04-24</v>
      </c>
      <c r="I24" s="2">
        <v>2</v>
      </c>
      <c r="J24" s="2">
        <v>4</v>
      </c>
      <c r="K24" s="2">
        <v>4</v>
      </c>
      <c r="L24" s="2">
        <v>2</v>
      </c>
      <c r="M24" s="2">
        <v>198</v>
      </c>
      <c r="N24" s="2">
        <v>118</v>
      </c>
      <c r="O24" s="2">
        <v>30.098969492908886</v>
      </c>
      <c r="P24" s="2">
        <v>1</v>
      </c>
      <c r="Q24" s="2">
        <v>10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1</v>
      </c>
      <c r="AS24" s="2">
        <v>0</v>
      </c>
      <c r="AT24" s="2">
        <v>1</v>
      </c>
      <c r="AU24" s="2" t="s">
        <v>294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1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1</v>
      </c>
      <c r="CK24" s="2">
        <v>1</v>
      </c>
      <c r="CL24" s="2">
        <v>89</v>
      </c>
      <c r="CM24" s="2">
        <v>89</v>
      </c>
      <c r="CN24" s="2">
        <v>1</v>
      </c>
      <c r="CO24" s="2">
        <v>3</v>
      </c>
      <c r="CP24" s="2">
        <v>158</v>
      </c>
      <c r="CQ24" s="2">
        <v>44</v>
      </c>
      <c r="CR24" s="2">
        <v>2</v>
      </c>
      <c r="CS24" s="2">
        <v>1245</v>
      </c>
      <c r="CT24" s="2">
        <v>0</v>
      </c>
      <c r="CU24" s="2">
        <v>1</v>
      </c>
      <c r="CV24" s="2">
        <v>0</v>
      </c>
      <c r="CW24" s="2">
        <v>0</v>
      </c>
      <c r="CX24" s="2">
        <v>1</v>
      </c>
      <c r="CY24" s="2">
        <v>0</v>
      </c>
      <c r="CZ24" s="2" t="s">
        <v>295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 t="s">
        <v>266</v>
      </c>
      <c r="DG24" s="2">
        <v>0</v>
      </c>
      <c r="DH24" s="2" t="s">
        <v>266</v>
      </c>
      <c r="DI24" s="2" t="s">
        <v>266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2</v>
      </c>
      <c r="DQ24" s="2">
        <v>0</v>
      </c>
      <c r="DR24" s="2">
        <v>2</v>
      </c>
      <c r="DS24" s="2">
        <v>14</v>
      </c>
      <c r="DT24" s="2">
        <v>0</v>
      </c>
      <c r="DU24" s="2">
        <v>0</v>
      </c>
      <c r="DV24" s="2">
        <v>0</v>
      </c>
      <c r="DW24" s="2">
        <v>0</v>
      </c>
      <c r="DX24" s="2">
        <v>6</v>
      </c>
      <c r="DY24" s="2">
        <v>1</v>
      </c>
      <c r="DZ24" s="2">
        <v>10.1</v>
      </c>
      <c r="EA24" s="2">
        <v>7.4</v>
      </c>
      <c r="EB24" s="2">
        <v>2</v>
      </c>
      <c r="EC24" s="2">
        <v>3.7</v>
      </c>
      <c r="ED24" s="2">
        <v>168</v>
      </c>
      <c r="EE24" s="2">
        <v>179</v>
      </c>
      <c r="EF24" s="2">
        <v>43</v>
      </c>
      <c r="EG24" s="2">
        <v>14</v>
      </c>
      <c r="EH24" s="2">
        <v>0</v>
      </c>
      <c r="EI24" s="2">
        <v>1</v>
      </c>
      <c r="EJ24" s="2">
        <v>4.47</v>
      </c>
      <c r="EK24" s="2">
        <v>15.2</v>
      </c>
      <c r="EL24" s="2">
        <v>1.07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108</v>
      </c>
      <c r="ET24" s="2">
        <v>1.1100000000000001</v>
      </c>
      <c r="EU24" s="2">
        <v>0.23</v>
      </c>
      <c r="EV24" s="2">
        <v>6</v>
      </c>
      <c r="EW24" s="2">
        <v>28</v>
      </c>
      <c r="EX24" s="2">
        <v>0</v>
      </c>
      <c r="EY24" s="2">
        <v>1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1</v>
      </c>
      <c r="FL24" s="2">
        <v>0</v>
      </c>
      <c r="FM24" s="2">
        <v>0</v>
      </c>
      <c r="FN24" s="2">
        <v>1</v>
      </c>
      <c r="FO24" s="2">
        <v>500</v>
      </c>
      <c r="FP24" s="2">
        <v>48</v>
      </c>
      <c r="FQ24" s="2">
        <v>0.40677966101694918</v>
      </c>
      <c r="FR24" s="2">
        <v>0</v>
      </c>
      <c r="FS24" s="2">
        <v>1</v>
      </c>
      <c r="FT24" s="2">
        <v>6</v>
      </c>
      <c r="FU24" s="2">
        <v>0</v>
      </c>
      <c r="FV24" s="2">
        <v>0</v>
      </c>
      <c r="FW24" s="2">
        <v>0</v>
      </c>
      <c r="FX24" s="2">
        <v>1</v>
      </c>
      <c r="FY24" s="2">
        <v>43175</v>
      </c>
      <c r="FZ24" s="2">
        <v>10.866666666666667</v>
      </c>
      <c r="GC24" s="2">
        <v>1</v>
      </c>
      <c r="GD24" s="2">
        <v>0</v>
      </c>
      <c r="GE24" s="2">
        <v>71</v>
      </c>
      <c r="GF24" s="2">
        <v>1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0.5</v>
      </c>
      <c r="GM24" s="2">
        <v>0</v>
      </c>
      <c r="GN24" s="2">
        <v>0</v>
      </c>
      <c r="GO24" s="2">
        <v>0.5</v>
      </c>
      <c r="GR24" s="2">
        <v>0</v>
      </c>
      <c r="GY24" s="2">
        <v>2</v>
      </c>
      <c r="GZ24" s="2">
        <v>1</v>
      </c>
      <c r="HA24" s="2">
        <v>0</v>
      </c>
      <c r="HB24" s="2">
        <v>0</v>
      </c>
      <c r="HC24" s="2">
        <v>3</v>
      </c>
      <c r="HD24" s="2">
        <v>0</v>
      </c>
      <c r="HE24" s="2">
        <v>0</v>
      </c>
      <c r="HH24" s="2">
        <v>0</v>
      </c>
      <c r="HJ24" s="2">
        <v>0</v>
      </c>
      <c r="HL24" s="2">
        <v>3.7</v>
      </c>
      <c r="HM24" s="2">
        <v>1.4</v>
      </c>
      <c r="HN24" s="2">
        <v>42849</v>
      </c>
      <c r="HO24" s="2">
        <v>25556</v>
      </c>
      <c r="HP24" s="2">
        <v>7.6717894127164996</v>
      </c>
      <c r="HQ24" s="2">
        <v>11.014899912974741</v>
      </c>
      <c r="HR24" s="2">
        <v>2.1429558199292202</v>
      </c>
      <c r="HS24" s="2">
        <v>78.424272324461398</v>
      </c>
      <c r="HT24" s="2">
        <v>232.46506920002801</v>
      </c>
      <c r="HU24" s="2">
        <v>214.55370309538199</v>
      </c>
      <c r="HV24" s="2">
        <v>11.436672686665041</v>
      </c>
      <c r="HW24" s="2">
        <v>0.89366322232884599</v>
      </c>
      <c r="HX24" s="2">
        <v>21.909361034042998</v>
      </c>
      <c r="HY24" s="2">
        <v>4.9118461038216399</v>
      </c>
      <c r="HZ24" s="2">
        <v>25.972123147960399</v>
      </c>
      <c r="IA24" s="2">
        <v>92.328262480751391</v>
      </c>
      <c r="IB24" s="2">
        <v>0.41887388053081598</v>
      </c>
      <c r="IC24" s="2">
        <v>0.1730997624566242</v>
      </c>
      <c r="ID24" s="2">
        <v>31.193217868000005</v>
      </c>
    </row>
    <row r="25" spans="1:238" x14ac:dyDescent="0.3">
      <c r="A25" s="1">
        <v>226</v>
      </c>
      <c r="B25" s="1">
        <v>1</v>
      </c>
      <c r="C25" s="1" t="s">
        <v>388</v>
      </c>
      <c r="D25" s="1" t="s">
        <v>380</v>
      </c>
      <c r="E25" s="1" t="s">
        <v>390</v>
      </c>
      <c r="F25" s="3" t="d">
        <v>1954-12-05</v>
      </c>
      <c r="G25" s="9">
        <v>62.92876712328767</v>
      </c>
      <c r="H25" s="3" t="d">
        <v>2017-10-24</v>
      </c>
      <c r="I25" s="2">
        <v>2</v>
      </c>
      <c r="J25" s="2">
        <v>4</v>
      </c>
      <c r="K25" s="2">
        <v>10</v>
      </c>
      <c r="L25" s="2">
        <v>1</v>
      </c>
      <c r="M25" s="2">
        <v>168</v>
      </c>
      <c r="N25" s="2">
        <v>105</v>
      </c>
      <c r="O25" s="2">
        <v>37.202380952380949</v>
      </c>
      <c r="P25" s="2">
        <v>2</v>
      </c>
      <c r="Q25" s="2">
        <v>20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 t="s">
        <v>296</v>
      </c>
      <c r="AN25" s="2">
        <v>0</v>
      </c>
      <c r="AO25" s="2">
        <v>0</v>
      </c>
      <c r="AP25" s="2">
        <v>0</v>
      </c>
      <c r="AQ25" s="2">
        <v>1</v>
      </c>
      <c r="AR25" s="2">
        <v>5</v>
      </c>
      <c r="AS25" s="2" t="s">
        <v>297</v>
      </c>
      <c r="AT25" s="2">
        <v>1</v>
      </c>
      <c r="AU25" s="2" t="s">
        <v>298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1</v>
      </c>
      <c r="BI25" s="2">
        <v>0</v>
      </c>
      <c r="BJ25" s="2">
        <v>1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72</v>
      </c>
      <c r="CM25" s="2">
        <v>87</v>
      </c>
      <c r="CN25" s="2">
        <v>1</v>
      </c>
      <c r="CO25" s="2">
        <v>2</v>
      </c>
      <c r="CP25" s="2">
        <v>50</v>
      </c>
      <c r="CQ25" s="2">
        <v>4</v>
      </c>
      <c r="CR25" s="2">
        <v>1</v>
      </c>
      <c r="CS25" s="2">
        <v>491</v>
      </c>
      <c r="CT25" s="2">
        <v>0</v>
      </c>
      <c r="CU25" s="2" t="s">
        <v>266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 t="s">
        <v>266</v>
      </c>
      <c r="DG25" s="2" t="s">
        <v>266</v>
      </c>
      <c r="DH25" s="2" t="s">
        <v>266</v>
      </c>
      <c r="DI25" s="2" t="s">
        <v>266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2</v>
      </c>
      <c r="DT25" s="2">
        <v>0</v>
      </c>
      <c r="DU25" s="2">
        <v>0</v>
      </c>
      <c r="DV25" s="2">
        <v>0</v>
      </c>
      <c r="DW25" s="2">
        <v>0</v>
      </c>
      <c r="DX25" s="2">
        <v>100</v>
      </c>
      <c r="DY25" s="2">
        <v>70</v>
      </c>
      <c r="DZ25" s="2">
        <v>11.2</v>
      </c>
      <c r="EA25" s="2">
        <v>8.6</v>
      </c>
      <c r="EB25" s="2">
        <v>1.8</v>
      </c>
      <c r="EC25" s="2">
        <v>4.7777777777777777</v>
      </c>
      <c r="ED25" s="2">
        <v>116</v>
      </c>
      <c r="EE25" s="2">
        <v>349</v>
      </c>
      <c r="EF25" s="2">
        <v>52</v>
      </c>
      <c r="EG25" s="2" t="s">
        <v>271</v>
      </c>
      <c r="EH25" s="2" t="s">
        <v>271</v>
      </c>
      <c r="EI25" s="2">
        <v>1</v>
      </c>
      <c r="EJ25" s="2">
        <v>5.09</v>
      </c>
      <c r="EK25" s="2">
        <v>14.8</v>
      </c>
      <c r="EL25" s="2">
        <v>2.2599999999999998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124</v>
      </c>
      <c r="ET25" s="2">
        <v>1.68</v>
      </c>
      <c r="EU25" s="2">
        <v>0.3</v>
      </c>
      <c r="EV25" s="2">
        <v>5</v>
      </c>
      <c r="EW25" s="2">
        <v>9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266</v>
      </c>
      <c r="FI25" s="2" t="s">
        <v>271</v>
      </c>
      <c r="FJ25" s="2" t="s">
        <v>271</v>
      </c>
      <c r="FK25" s="2" t="s">
        <v>266</v>
      </c>
      <c r="FL25" s="2">
        <v>0</v>
      </c>
      <c r="FM25" s="2">
        <v>189</v>
      </c>
      <c r="FN25" s="2">
        <v>1</v>
      </c>
      <c r="FO25" s="2">
        <v>0</v>
      </c>
      <c r="FP25" s="2">
        <v>48</v>
      </c>
      <c r="FQ25" s="2">
        <v>0.45714285714285713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43083</v>
      </c>
      <c r="FZ25" s="2">
        <v>1.7</v>
      </c>
      <c r="GC25" s="2">
        <v>1</v>
      </c>
      <c r="GD25" s="2">
        <v>0</v>
      </c>
      <c r="GE25" s="2">
        <v>79</v>
      </c>
      <c r="GF25" s="2" t="s">
        <v>266</v>
      </c>
      <c r="GG25" s="2" t="s">
        <v>266</v>
      </c>
      <c r="GH25" s="2" t="s">
        <v>266</v>
      </c>
      <c r="GI25" s="2" t="s">
        <v>266</v>
      </c>
      <c r="GJ25" s="2" t="s">
        <v>266</v>
      </c>
      <c r="GR25" s="2">
        <v>0</v>
      </c>
      <c r="GS25" s="2" t="s">
        <v>266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5.9</v>
      </c>
      <c r="HM25" s="2">
        <v>3.3</v>
      </c>
      <c r="HN25" s="2">
        <v>43032</v>
      </c>
      <c r="HO25" s="2">
        <v>20063</v>
      </c>
      <c r="HP25" s="2">
        <v>10.831587456746279</v>
      </c>
      <c r="HQ25" s="2">
        <v>39.555176759104405</v>
      </c>
      <c r="HR25" s="2">
        <v>7.8737597986334</v>
      </c>
      <c r="HS25" s="2">
        <v>196.14500946816699</v>
      </c>
      <c r="HT25" s="2">
        <v>1037.5992461248279</v>
      </c>
      <c r="HU25" s="2">
        <v>406.91821280173798</v>
      </c>
      <c r="HV25" s="2">
        <v>34.4905984893674</v>
      </c>
      <c r="HW25" s="2">
        <v>2.1451414095395398</v>
      </c>
      <c r="HX25" s="2">
        <v>47.928861757996998</v>
      </c>
      <c r="HY25" s="2">
        <v>17.63198164551638</v>
      </c>
      <c r="HZ25" s="2">
        <v>24.068416207330198</v>
      </c>
      <c r="IA25" s="2">
        <v>215.28128765934602</v>
      </c>
      <c r="IB25" s="2">
        <v>0.1210071193504324</v>
      </c>
      <c r="IC25" s="2">
        <v>0.1668342802184562</v>
      </c>
      <c r="ID25" s="2">
        <v>88.169468308000006</v>
      </c>
    </row>
    <row r="26" spans="1:238" x14ac:dyDescent="0.3">
      <c r="A26" s="1">
        <v>351</v>
      </c>
      <c r="B26" s="1">
        <v>1</v>
      </c>
      <c r="C26" s="1" t="s">
        <v>389</v>
      </c>
      <c r="D26" s="1" t="s">
        <v>380</v>
      </c>
      <c r="E26" s="1" t="s">
        <v>390</v>
      </c>
      <c r="F26" s="3" t="d">
        <v>1962-03-29</v>
      </c>
      <c r="G26" s="9">
        <v>60.082191780821915</v>
      </c>
      <c r="H26" s="3" t="d">
        <v>2022-04-13</v>
      </c>
      <c r="I26" s="2">
        <v>2</v>
      </c>
      <c r="J26" s="2">
        <v>14</v>
      </c>
      <c r="K26" s="2">
        <v>1</v>
      </c>
      <c r="L26" s="2">
        <v>1</v>
      </c>
      <c r="M26" s="2">
        <v>150</v>
      </c>
      <c r="N26" s="2">
        <v>60</v>
      </c>
      <c r="O26" s="2">
        <v>26.666666666666668</v>
      </c>
      <c r="P26" s="2">
        <v>2</v>
      </c>
      <c r="R26" s="2">
        <v>1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 t="s">
        <v>299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3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 t="s">
        <v>266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87</v>
      </c>
      <c r="CM26" s="2">
        <v>66</v>
      </c>
      <c r="CN26" s="2">
        <v>1</v>
      </c>
      <c r="CO26" s="2">
        <v>3</v>
      </c>
      <c r="CP26" s="2">
        <v>255</v>
      </c>
      <c r="CQ26" s="2">
        <v>30</v>
      </c>
      <c r="CR26" s="2">
        <v>4</v>
      </c>
      <c r="CS26" s="2">
        <v>727</v>
      </c>
      <c r="CT26" s="2">
        <v>0</v>
      </c>
      <c r="CU26" s="2">
        <v>1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 t="s">
        <v>266</v>
      </c>
      <c r="DG26" s="2" t="s">
        <v>266</v>
      </c>
      <c r="DH26" s="2" t="s">
        <v>266</v>
      </c>
      <c r="DI26" s="2" t="s">
        <v>266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2</v>
      </c>
      <c r="DT26" s="2">
        <v>0</v>
      </c>
      <c r="DU26" s="2">
        <v>0</v>
      </c>
      <c r="DV26" s="2">
        <v>0</v>
      </c>
      <c r="DW26" s="2">
        <v>0</v>
      </c>
      <c r="DX26" s="2">
        <v>29</v>
      </c>
      <c r="DY26" s="2">
        <v>16</v>
      </c>
      <c r="DZ26" s="2">
        <v>11</v>
      </c>
      <c r="EA26" s="2">
        <v>8.1</v>
      </c>
      <c r="EB26" s="2">
        <v>1.99</v>
      </c>
      <c r="EC26" s="2">
        <v>4.0703517587939695</v>
      </c>
      <c r="ED26" s="2">
        <v>136</v>
      </c>
      <c r="EE26" s="2">
        <v>270</v>
      </c>
      <c r="EF26" s="2">
        <v>44</v>
      </c>
      <c r="EG26" s="2">
        <v>10</v>
      </c>
      <c r="EH26" s="2">
        <v>0</v>
      </c>
      <c r="EI26" s="2">
        <v>1</v>
      </c>
      <c r="EJ26" s="2">
        <v>4.2300000000000004</v>
      </c>
      <c r="EK26" s="2">
        <v>11</v>
      </c>
      <c r="EL26" s="2">
        <v>1.27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1.68</v>
      </c>
      <c r="EU26" s="2">
        <v>0.28000000000000003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25.6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4</v>
      </c>
      <c r="HM26" s="2">
        <v>1.2</v>
      </c>
      <c r="HN26" s="2">
        <v>44664</v>
      </c>
      <c r="HO26" s="2">
        <v>22734</v>
      </c>
      <c r="HP26" s="2">
        <v>5.2772660334547004</v>
      </c>
      <c r="HQ26" s="2">
        <v>17.563107412399759</v>
      </c>
      <c r="HR26" s="2">
        <v>8.1748717064549403</v>
      </c>
      <c r="HS26" s="2">
        <v>285.31023717165402</v>
      </c>
      <c r="HT26" s="2" t="s">
        <v>300</v>
      </c>
      <c r="HU26" s="2">
        <v>500.868781304386</v>
      </c>
      <c r="HV26" s="2">
        <v>26.261515110298202</v>
      </c>
      <c r="HW26" s="2">
        <v>1.8450361963022481</v>
      </c>
      <c r="HX26" s="2">
        <v>32.4397202918502</v>
      </c>
      <c r="HY26" s="2">
        <v>8.923293900649</v>
      </c>
      <c r="HZ26" s="2">
        <v>36.323652598201399</v>
      </c>
      <c r="IA26" s="2">
        <v>231.480338419796</v>
      </c>
      <c r="IB26" s="2">
        <v>1.0011336915850999</v>
      </c>
      <c r="IC26" s="2">
        <v>0.20057832555277399</v>
      </c>
      <c r="ID26" s="2">
        <v>99.179975744499998</v>
      </c>
    </row>
    <row r="27" spans="1:238" x14ac:dyDescent="0.3">
      <c r="A27" s="1">
        <v>288</v>
      </c>
      <c r="B27" s="1">
        <v>1</v>
      </c>
      <c r="C27" s="1" t="s">
        <v>388</v>
      </c>
      <c r="D27" s="1" t="s">
        <v>380</v>
      </c>
      <c r="E27" s="1" t="s">
        <v>391</v>
      </c>
      <c r="F27" s="3" t="d">
        <v>1940-10-08</v>
      </c>
      <c r="G27" s="9">
        <v>78.882191780821913</v>
      </c>
      <c r="H27" s="3" t="d">
        <v>2019-08-07</v>
      </c>
      <c r="I27" s="2">
        <v>3</v>
      </c>
      <c r="J27" s="2">
        <v>3</v>
      </c>
      <c r="K27" s="2">
        <v>7</v>
      </c>
      <c r="L27" s="2">
        <v>1</v>
      </c>
      <c r="M27" s="2">
        <v>177</v>
      </c>
      <c r="N27" s="2">
        <v>106</v>
      </c>
      <c r="O27" s="2">
        <v>33.834466468766955</v>
      </c>
      <c r="P27" s="2">
        <v>2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1</v>
      </c>
      <c r="AD27" s="2">
        <v>3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 t="s">
        <v>301</v>
      </c>
      <c r="AN27" s="2">
        <v>0</v>
      </c>
      <c r="AO27" s="2">
        <v>0</v>
      </c>
      <c r="AP27" s="2">
        <v>0</v>
      </c>
      <c r="AQ27" s="2">
        <v>2</v>
      </c>
      <c r="AR27" s="2">
        <v>1</v>
      </c>
      <c r="AS27" s="2">
        <v>0</v>
      </c>
      <c r="AT27" s="2">
        <v>1</v>
      </c>
      <c r="AU27" s="2" t="s">
        <v>302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3</v>
      </c>
      <c r="BH27" s="2">
        <v>1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42</v>
      </c>
      <c r="CM27" s="2">
        <v>139</v>
      </c>
      <c r="CN27" s="2">
        <v>1</v>
      </c>
      <c r="CO27" s="2">
        <v>3</v>
      </c>
      <c r="CP27" s="2">
        <v>263</v>
      </c>
      <c r="CQ27" s="2">
        <v>26</v>
      </c>
      <c r="CR27" s="2">
        <v>3</v>
      </c>
      <c r="CS27" s="2">
        <v>741</v>
      </c>
      <c r="CT27" s="2">
        <v>0</v>
      </c>
      <c r="CU27" s="2" t="s">
        <v>266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 t="s">
        <v>266</v>
      </c>
      <c r="DG27" s="2">
        <v>0</v>
      </c>
      <c r="DH27" s="2" t="s">
        <v>266</v>
      </c>
      <c r="DI27" s="2" t="s">
        <v>266</v>
      </c>
      <c r="DJ27" s="2">
        <v>0</v>
      </c>
      <c r="DK27" s="2">
        <v>0</v>
      </c>
      <c r="DL27" s="2">
        <v>0</v>
      </c>
      <c r="DM27" s="2">
        <v>1</v>
      </c>
      <c r="DN27" s="2">
        <v>0</v>
      </c>
      <c r="DO27" s="2">
        <v>0</v>
      </c>
      <c r="DP27" s="2">
        <v>2</v>
      </c>
      <c r="DQ27" s="2">
        <v>0</v>
      </c>
      <c r="DR27" s="2">
        <v>3</v>
      </c>
      <c r="DS27" s="2">
        <v>12</v>
      </c>
      <c r="DT27" s="2">
        <v>0</v>
      </c>
      <c r="DU27" s="2">
        <v>0</v>
      </c>
      <c r="DV27" s="2">
        <v>0</v>
      </c>
      <c r="DW27" s="2">
        <v>0</v>
      </c>
      <c r="DX27" s="2">
        <v>87</v>
      </c>
      <c r="DY27" s="2">
        <v>30</v>
      </c>
      <c r="DZ27" s="2">
        <v>7.9</v>
      </c>
      <c r="EA27" s="2">
        <v>6.5</v>
      </c>
      <c r="EB27" s="2">
        <v>0.75</v>
      </c>
      <c r="EC27" s="2">
        <v>8.6666666666666661</v>
      </c>
      <c r="ED27" s="2">
        <v>114</v>
      </c>
      <c r="EE27" s="2">
        <v>239</v>
      </c>
      <c r="EF27" s="2">
        <v>31</v>
      </c>
      <c r="EG27" s="2">
        <v>12</v>
      </c>
      <c r="EH27" s="2">
        <v>0</v>
      </c>
      <c r="EI27" s="2">
        <v>1</v>
      </c>
      <c r="EJ27" s="2">
        <v>4.97</v>
      </c>
      <c r="EK27" s="2">
        <v>11.1</v>
      </c>
      <c r="EL27" s="2">
        <v>0.99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285</v>
      </c>
      <c r="ET27" s="2">
        <v>1.0900000000000001</v>
      </c>
      <c r="EU27" s="2">
        <v>0.16</v>
      </c>
      <c r="EV27" s="2">
        <v>19</v>
      </c>
      <c r="EW27" s="2">
        <v>0</v>
      </c>
      <c r="EX27" s="2">
        <v>0</v>
      </c>
      <c r="EY27" s="2">
        <v>1</v>
      </c>
      <c r="EZ27" s="2">
        <v>0</v>
      </c>
      <c r="FA27" s="2">
        <v>0</v>
      </c>
      <c r="FB27" s="2">
        <v>3</v>
      </c>
      <c r="FC27" s="2">
        <v>1</v>
      </c>
      <c r="FD27" s="2">
        <v>0</v>
      </c>
      <c r="FE27" s="2">
        <v>0</v>
      </c>
      <c r="FF27" s="2">
        <v>0</v>
      </c>
      <c r="FG27" s="2">
        <v>0</v>
      </c>
      <c r="FH27" s="2">
        <v>1</v>
      </c>
      <c r="FI27" s="2">
        <v>3</v>
      </c>
      <c r="FJ27" s="2">
        <v>3</v>
      </c>
      <c r="FK27" s="2">
        <v>2</v>
      </c>
      <c r="FL27" s="2">
        <v>0</v>
      </c>
      <c r="FM27" s="2">
        <v>47.9</v>
      </c>
      <c r="FN27" s="2">
        <v>1</v>
      </c>
      <c r="FO27" s="2">
        <v>0</v>
      </c>
      <c r="FP27" s="2">
        <v>24</v>
      </c>
      <c r="FQ27" s="2">
        <v>0.22641509433962265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 t="s">
        <v>269</v>
      </c>
      <c r="FX27" s="2">
        <v>0</v>
      </c>
      <c r="HG27" s="2">
        <v>1</v>
      </c>
      <c r="HH27" s="2">
        <v>0</v>
      </c>
      <c r="HI27" s="2">
        <v>0</v>
      </c>
      <c r="HJ27" s="2">
        <v>0</v>
      </c>
      <c r="HK27" s="2">
        <v>1</v>
      </c>
      <c r="HL27" s="2">
        <v>6</v>
      </c>
      <c r="HM27" s="2">
        <v>2</v>
      </c>
      <c r="HN27" s="2">
        <v>43684</v>
      </c>
      <c r="HO27" s="2">
        <v>14892</v>
      </c>
      <c r="HP27" s="2">
        <v>5.7744101956148794</v>
      </c>
      <c r="HQ27" s="2">
        <v>18.997182108208843</v>
      </c>
      <c r="HR27" s="2">
        <v>3.8819650576497402</v>
      </c>
      <c r="HS27" s="2">
        <v>83.951884068427802</v>
      </c>
      <c r="HT27" s="2">
        <v>661.46484255859798</v>
      </c>
      <c r="HU27" s="2">
        <v>268.68093944195999</v>
      </c>
      <c r="HV27" s="2">
        <v>18.666948616118862</v>
      </c>
      <c r="HW27" s="2">
        <v>1.161576148087504</v>
      </c>
      <c r="HX27" s="2">
        <v>102.2613924239966</v>
      </c>
      <c r="HY27" s="2">
        <v>9.7203777467792793</v>
      </c>
      <c r="HZ27" s="2">
        <v>89.255481814962806</v>
      </c>
      <c r="IA27" s="2">
        <v>450.61149981933403</v>
      </c>
      <c r="IB27" s="2">
        <v>0.22262385182064801</v>
      </c>
      <c r="IC27" s="2">
        <v>0.14042338278865402</v>
      </c>
      <c r="ID27" s="2">
        <v>97.781282378499995</v>
      </c>
    </row>
    <row r="28" spans="1:238" x14ac:dyDescent="0.3">
      <c r="A28" s="1">
        <v>153</v>
      </c>
      <c r="B28" s="1">
        <v>1</v>
      </c>
      <c r="C28" s="1" t="s">
        <v>388</v>
      </c>
      <c r="D28" s="1" t="s">
        <v>380</v>
      </c>
      <c r="E28" s="1" t="s">
        <v>391</v>
      </c>
      <c r="F28" s="3" t="d">
        <v>1944-07-02</v>
      </c>
      <c r="G28" s="9">
        <v>71.279452054794518</v>
      </c>
      <c r="H28" s="3" t="d">
        <v>2015-09-25</v>
      </c>
      <c r="I28" s="2">
        <v>2</v>
      </c>
      <c r="J28" s="2">
        <v>3</v>
      </c>
      <c r="K28" s="2">
        <v>9</v>
      </c>
      <c r="L28" s="2">
        <v>1</v>
      </c>
      <c r="M28" s="2">
        <v>173</v>
      </c>
      <c r="N28" s="2">
        <v>92</v>
      </c>
      <c r="O28" s="2">
        <v>30.73941661933242</v>
      </c>
      <c r="P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 t="s">
        <v>303</v>
      </c>
      <c r="AK28" s="2">
        <v>0</v>
      </c>
      <c r="AL28" s="2">
        <v>0</v>
      </c>
      <c r="AM28" s="2" t="s">
        <v>304</v>
      </c>
      <c r="AN28" s="2">
        <v>0</v>
      </c>
      <c r="AO28" s="2">
        <v>0</v>
      </c>
      <c r="AP28" s="2">
        <v>0</v>
      </c>
      <c r="AQ28" s="2">
        <v>2</v>
      </c>
      <c r="AR28" s="2">
        <v>5</v>
      </c>
      <c r="AS28" s="2" t="s">
        <v>305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3</v>
      </c>
      <c r="BH28" s="2">
        <v>1</v>
      </c>
      <c r="BI28" s="2">
        <v>0</v>
      </c>
      <c r="BJ28" s="2">
        <v>1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1</v>
      </c>
      <c r="CK28" s="2">
        <v>1</v>
      </c>
      <c r="CL28" s="2">
        <v>91</v>
      </c>
      <c r="CM28" s="2">
        <v>67</v>
      </c>
      <c r="CN28" s="2">
        <v>1</v>
      </c>
      <c r="CO28" s="2">
        <v>3</v>
      </c>
      <c r="CP28" s="2">
        <v>920</v>
      </c>
      <c r="CQ28" s="2">
        <v>8</v>
      </c>
      <c r="CR28" s="2">
        <v>4</v>
      </c>
      <c r="CS28" s="2">
        <v>4384</v>
      </c>
      <c r="CT28" s="2">
        <v>1</v>
      </c>
      <c r="CU28" s="2">
        <v>1</v>
      </c>
      <c r="CV28" s="2">
        <v>0</v>
      </c>
      <c r="CW28" s="2">
        <v>1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 t="s">
        <v>266</v>
      </c>
      <c r="DG28" s="2">
        <v>0</v>
      </c>
      <c r="DH28" s="2" t="s">
        <v>266</v>
      </c>
      <c r="DI28" s="2" t="s">
        <v>266</v>
      </c>
      <c r="DJ28" s="2">
        <v>0</v>
      </c>
      <c r="DK28" s="2">
        <v>0</v>
      </c>
      <c r="DL28" s="2">
        <v>0</v>
      </c>
      <c r="DM28" s="2">
        <v>1</v>
      </c>
      <c r="DN28" s="2">
        <v>0</v>
      </c>
      <c r="DO28" s="2">
        <v>0</v>
      </c>
      <c r="DP28" s="2">
        <v>3</v>
      </c>
      <c r="DQ28" s="2">
        <v>0</v>
      </c>
      <c r="DR28" s="2">
        <v>4</v>
      </c>
      <c r="DS28" s="2">
        <v>16</v>
      </c>
      <c r="DT28" s="2">
        <v>0</v>
      </c>
      <c r="DU28" s="2">
        <v>0</v>
      </c>
      <c r="DV28" s="2">
        <v>0</v>
      </c>
      <c r="DW28" s="2">
        <v>0</v>
      </c>
      <c r="DX28" s="2">
        <v>43</v>
      </c>
      <c r="DY28" s="2">
        <v>42</v>
      </c>
      <c r="DZ28" s="2">
        <v>9.8000000000000007</v>
      </c>
      <c r="EA28" s="2">
        <v>7.7</v>
      </c>
      <c r="EB28" s="2">
        <v>1.5</v>
      </c>
      <c r="EC28" s="2">
        <v>5.1333333333333337</v>
      </c>
      <c r="ED28" s="2">
        <v>116</v>
      </c>
      <c r="EE28" s="2">
        <v>410</v>
      </c>
      <c r="EF28" s="2">
        <v>39</v>
      </c>
      <c r="EG28" s="2">
        <v>16</v>
      </c>
      <c r="EH28" s="2">
        <v>0</v>
      </c>
      <c r="EI28" s="2">
        <v>1</v>
      </c>
      <c r="EJ28" s="2">
        <v>5.26</v>
      </c>
      <c r="EK28" s="2">
        <v>17.100000000000001</v>
      </c>
      <c r="EL28" s="2">
        <v>0.89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1.1200000000000001</v>
      </c>
      <c r="EU28" s="2">
        <v>0.2</v>
      </c>
      <c r="EV28" s="2">
        <v>5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177</v>
      </c>
      <c r="FN28" s="2">
        <v>1</v>
      </c>
      <c r="FO28" s="2">
        <v>250</v>
      </c>
      <c r="FP28" s="2">
        <v>48</v>
      </c>
      <c r="FQ28" s="2">
        <v>0.52173913043478259</v>
      </c>
      <c r="FR28" s="2">
        <v>0</v>
      </c>
      <c r="FS28" s="2">
        <v>1</v>
      </c>
      <c r="FT28" s="2">
        <v>1.5</v>
      </c>
      <c r="FU28" s="2">
        <v>0</v>
      </c>
      <c r="FV28" s="2">
        <v>0</v>
      </c>
      <c r="FW28" s="2" t="s">
        <v>306</v>
      </c>
      <c r="FX28" s="2">
        <v>1</v>
      </c>
      <c r="FY28" s="2" t="s">
        <v>266</v>
      </c>
      <c r="GK28" s="2">
        <v>1</v>
      </c>
      <c r="GL28" s="2">
        <v>0.5</v>
      </c>
      <c r="GM28" s="2">
        <v>2</v>
      </c>
      <c r="GN28" s="2">
        <v>0</v>
      </c>
      <c r="GO28" s="2">
        <v>0</v>
      </c>
      <c r="GP28" s="2">
        <v>3.5</v>
      </c>
      <c r="GQ28" s="2">
        <v>16</v>
      </c>
      <c r="GR28" s="2">
        <v>1</v>
      </c>
      <c r="GY28" s="2">
        <v>2</v>
      </c>
      <c r="GZ28" s="2">
        <v>1</v>
      </c>
      <c r="HA28" s="2">
        <v>4</v>
      </c>
      <c r="HB28" s="2">
        <v>0</v>
      </c>
      <c r="HC28" s="2">
        <v>7</v>
      </c>
      <c r="HD28" s="2">
        <v>16</v>
      </c>
      <c r="HE28" s="2">
        <v>1</v>
      </c>
      <c r="HG28" s="2">
        <v>1</v>
      </c>
      <c r="HH28" s="2">
        <v>0</v>
      </c>
      <c r="HI28" s="2">
        <v>0</v>
      </c>
      <c r="HJ28" s="2">
        <v>0</v>
      </c>
      <c r="HK28" s="2">
        <v>1</v>
      </c>
      <c r="HN28" s="2">
        <v>42272</v>
      </c>
      <c r="HO28" s="2">
        <v>16255</v>
      </c>
      <c r="HP28" s="2">
        <v>10.64208035603874</v>
      </c>
      <c r="HQ28" s="2">
        <v>18.653956280640518</v>
      </c>
      <c r="HR28" s="2">
        <v>18.587958792969157</v>
      </c>
      <c r="HS28" s="2">
        <v>173.17848803738241</v>
      </c>
      <c r="HT28" s="2">
        <v>559.785215831816</v>
      </c>
      <c r="HU28" s="2">
        <v>329.704078514662</v>
      </c>
      <c r="HV28" s="2">
        <v>4.2298609953882798</v>
      </c>
      <c r="HW28" s="2">
        <v>1.2034421100839579</v>
      </c>
      <c r="HX28" s="2">
        <v>46.995090245360402</v>
      </c>
      <c r="HY28" s="2">
        <v>8.923293900649</v>
      </c>
      <c r="HZ28" s="2">
        <v>61.736542814338598</v>
      </c>
      <c r="IA28" s="2">
        <v>428.52052286480199</v>
      </c>
      <c r="IB28" s="2">
        <v>0.1437744302775478</v>
      </c>
      <c r="IC28" s="2">
        <v>0.20556011942072</v>
      </c>
      <c r="ID28" s="2">
        <v>31.432118044000003</v>
      </c>
    </row>
    <row r="29" spans="1:238" x14ac:dyDescent="0.3">
      <c r="A29" s="1">
        <v>240</v>
      </c>
      <c r="B29" s="1">
        <v>1</v>
      </c>
      <c r="C29" s="1" t="s">
        <v>388</v>
      </c>
      <c r="D29" s="1" t="s">
        <v>380</v>
      </c>
      <c r="E29" s="1" t="s">
        <v>390</v>
      </c>
      <c r="F29" s="3" t="d">
        <v>1936-10-16</v>
      </c>
      <c r="G29" s="9">
        <v>81.465753424657535</v>
      </c>
      <c r="H29" s="3" t="d">
        <v>2018-03-15</v>
      </c>
      <c r="I29" s="2">
        <v>3</v>
      </c>
      <c r="J29" s="2">
        <v>2</v>
      </c>
      <c r="K29" s="2">
        <v>3</v>
      </c>
      <c r="L29" s="2">
        <v>1</v>
      </c>
      <c r="M29" s="2">
        <v>152</v>
      </c>
      <c r="N29" s="2">
        <v>53</v>
      </c>
      <c r="O29" s="2">
        <v>22.939750692520775</v>
      </c>
      <c r="P29" s="2">
        <v>0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4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 t="s">
        <v>307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</v>
      </c>
      <c r="AR29" s="2">
        <v>5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1</v>
      </c>
      <c r="BI29" s="2">
        <v>0</v>
      </c>
      <c r="BJ29" s="2">
        <v>1</v>
      </c>
      <c r="BK29" s="2">
        <v>1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 t="s">
        <v>266</v>
      </c>
      <c r="BU29" s="2" t="s">
        <v>266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23</v>
      </c>
      <c r="CM29" s="2">
        <v>174</v>
      </c>
      <c r="CN29" s="2">
        <v>0</v>
      </c>
      <c r="CO29" s="2">
        <v>1</v>
      </c>
      <c r="CP29" s="2">
        <v>3</v>
      </c>
      <c r="CQ29" s="2">
        <v>3</v>
      </c>
      <c r="CR29" s="2">
        <v>3</v>
      </c>
      <c r="CS29" s="2">
        <v>4521</v>
      </c>
      <c r="CT29" s="2">
        <v>1</v>
      </c>
      <c r="CU29" s="2">
        <v>2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 t="s">
        <v>266</v>
      </c>
      <c r="DG29" s="2">
        <v>0</v>
      </c>
      <c r="DH29" s="2" t="s">
        <v>266</v>
      </c>
      <c r="DI29" s="2" t="s">
        <v>266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4</v>
      </c>
      <c r="DT29" s="2">
        <v>0</v>
      </c>
      <c r="DU29" s="2">
        <v>0</v>
      </c>
      <c r="DV29" s="2">
        <v>0</v>
      </c>
      <c r="DW29" s="2">
        <v>0</v>
      </c>
      <c r="DX29" s="2">
        <v>73</v>
      </c>
      <c r="DY29" s="2">
        <v>1</v>
      </c>
      <c r="DZ29" s="2">
        <v>6.5</v>
      </c>
      <c r="EA29" s="2">
        <v>5.2</v>
      </c>
      <c r="EB29" s="2">
        <v>0.7</v>
      </c>
      <c r="EC29" s="2">
        <v>7.4285714285714297</v>
      </c>
      <c r="ED29" s="2">
        <v>108</v>
      </c>
      <c r="EE29" s="2">
        <v>140</v>
      </c>
      <c r="EF29" s="2">
        <v>29</v>
      </c>
      <c r="EG29" s="2">
        <v>16</v>
      </c>
      <c r="EH29" s="2">
        <v>0</v>
      </c>
      <c r="EI29" s="2">
        <v>1</v>
      </c>
      <c r="EJ29" s="2">
        <v>6.51</v>
      </c>
      <c r="EK29" s="2">
        <v>17.899999999999999</v>
      </c>
      <c r="EL29" s="2">
        <v>0.62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148</v>
      </c>
      <c r="ET29" s="2">
        <v>1</v>
      </c>
      <c r="EU29" s="2">
        <v>0.25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5</v>
      </c>
      <c r="FG29" s="2">
        <v>1</v>
      </c>
      <c r="FH29" s="2">
        <v>0</v>
      </c>
      <c r="FI29" s="2">
        <v>0</v>
      </c>
      <c r="FJ29" s="2">
        <v>1</v>
      </c>
      <c r="FK29" s="2">
        <v>1</v>
      </c>
      <c r="FL29" s="2">
        <v>1</v>
      </c>
      <c r="FM29" s="2">
        <v>19.7</v>
      </c>
      <c r="FN29" s="2">
        <v>0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GR29" s="2">
        <v>1</v>
      </c>
      <c r="GS29" s="2" t="s">
        <v>266</v>
      </c>
      <c r="HG29" s="2">
        <v>1</v>
      </c>
      <c r="HH29" s="2">
        <v>0</v>
      </c>
      <c r="HJ29" s="2">
        <v>0</v>
      </c>
      <c r="HL29" s="2">
        <v>5.5</v>
      </c>
      <c r="HM29" s="2">
        <v>1.7</v>
      </c>
      <c r="HN29" s="2">
        <v>43174</v>
      </c>
      <c r="HO29" s="2">
        <v>13439</v>
      </c>
      <c r="HP29" s="2">
        <v>10.626940001398241</v>
      </c>
      <c r="HQ29" s="2">
        <v>10.804153731689619</v>
      </c>
      <c r="HR29" s="2">
        <v>3.9177540865093601</v>
      </c>
      <c r="HS29" s="2">
        <v>145.36649232157961</v>
      </c>
      <c r="HT29" s="2">
        <v>245.51992295706799</v>
      </c>
      <c r="HU29" s="2">
        <v>290.93512838135803</v>
      </c>
      <c r="HV29" s="2">
        <v>4.1860307856502805</v>
      </c>
      <c r="HW29" s="2">
        <v>0.73534975256951807</v>
      </c>
      <c r="HX29" s="2">
        <v>119.7882895062162</v>
      </c>
      <c r="HY29" s="2">
        <v>6.5225068070451799</v>
      </c>
      <c r="HZ29" s="2">
        <v>80.9467123863474</v>
      </c>
      <c r="IA29" s="2">
        <v>272.205304183804</v>
      </c>
      <c r="IB29" s="2">
        <v>0.28680320445134205</v>
      </c>
      <c r="IC29" s="2">
        <v>0.43907623908311599</v>
      </c>
      <c r="ID29" s="2">
        <v>38.406146304000004</v>
      </c>
    </row>
    <row r="30" spans="1:238" x14ac:dyDescent="0.3">
      <c r="A30" s="1">
        <v>188</v>
      </c>
      <c r="B30" s="1">
        <v>1</v>
      </c>
      <c r="C30" s="1" t="s">
        <v>388</v>
      </c>
      <c r="D30" s="1" t="s">
        <v>380</v>
      </c>
      <c r="E30" s="1" t="s">
        <v>390</v>
      </c>
      <c r="F30" s="3" t="d">
        <v>1940-01-22</v>
      </c>
      <c r="G30" s="9">
        <v>76.586301369863008</v>
      </c>
      <c r="H30" s="3" t="d">
        <v>2016-08-04</v>
      </c>
      <c r="I30" s="2">
        <v>3</v>
      </c>
      <c r="J30" s="2">
        <v>10</v>
      </c>
      <c r="K30" s="2">
        <v>7</v>
      </c>
      <c r="L30" s="2">
        <v>1</v>
      </c>
      <c r="M30" s="2">
        <v>165</v>
      </c>
      <c r="N30" s="2">
        <v>83</v>
      </c>
      <c r="O30" s="2">
        <v>30.486685032139576</v>
      </c>
      <c r="P30" s="2">
        <v>0</v>
      </c>
      <c r="R30" s="2">
        <v>1</v>
      </c>
      <c r="S30" s="2">
        <v>1</v>
      </c>
      <c r="T30" s="2">
        <v>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 t="s">
        <v>308</v>
      </c>
      <c r="AN30" s="2">
        <v>0</v>
      </c>
      <c r="AO30" s="2">
        <v>0</v>
      </c>
      <c r="AP30" s="2">
        <v>0</v>
      </c>
      <c r="AQ30" s="2">
        <v>2</v>
      </c>
      <c r="AR30" s="2">
        <v>5</v>
      </c>
      <c r="AS30" s="2" t="s">
        <v>309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3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 t="s">
        <v>310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86</v>
      </c>
      <c r="CM30" s="2">
        <v>59</v>
      </c>
      <c r="CN30" s="2">
        <v>1</v>
      </c>
      <c r="CO30" s="2">
        <v>3</v>
      </c>
      <c r="CP30" s="2">
        <v>280</v>
      </c>
      <c r="CQ30" s="2">
        <v>29</v>
      </c>
      <c r="CR30" s="2">
        <v>3</v>
      </c>
      <c r="CS30" s="2">
        <v>2661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 t="s">
        <v>266</v>
      </c>
      <c r="DG30" s="2">
        <v>0</v>
      </c>
      <c r="DH30" s="2" t="s">
        <v>266</v>
      </c>
      <c r="DI30" s="2" t="s">
        <v>266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2</v>
      </c>
      <c r="DQ30" s="2">
        <v>0</v>
      </c>
      <c r="DR30" s="2">
        <v>2</v>
      </c>
      <c r="DS30" s="2">
        <v>12</v>
      </c>
      <c r="DT30" s="2">
        <v>0</v>
      </c>
      <c r="DU30" s="2">
        <v>0</v>
      </c>
      <c r="DV30" s="2">
        <v>0</v>
      </c>
      <c r="DW30" s="2">
        <v>0</v>
      </c>
      <c r="DX30" s="2">
        <v>49</v>
      </c>
      <c r="DY30" s="2">
        <v>1</v>
      </c>
      <c r="DZ30" s="2">
        <v>7.6</v>
      </c>
      <c r="EA30" s="2">
        <v>4.9000000000000004</v>
      </c>
      <c r="EB30" s="2">
        <v>2</v>
      </c>
      <c r="EC30" s="2">
        <v>2.4500000000000002</v>
      </c>
      <c r="ED30" s="2">
        <v>111</v>
      </c>
      <c r="EE30" s="2">
        <v>293</v>
      </c>
      <c r="EF30" s="2">
        <v>29</v>
      </c>
      <c r="EG30" s="2">
        <v>14</v>
      </c>
      <c r="EH30" s="2">
        <v>0</v>
      </c>
      <c r="EI30" s="2">
        <v>1</v>
      </c>
      <c r="EJ30" s="2">
        <v>5.79</v>
      </c>
      <c r="EK30" s="2">
        <v>13.9</v>
      </c>
      <c r="EL30" s="2">
        <v>0.24</v>
      </c>
      <c r="EM30" s="2">
        <v>0</v>
      </c>
      <c r="EN30" s="2">
        <v>0</v>
      </c>
      <c r="EO30" s="2">
        <v>0</v>
      </c>
      <c r="EP30" s="2" t="s">
        <v>311</v>
      </c>
      <c r="EQ30" s="2">
        <v>0</v>
      </c>
      <c r="ER30" s="2">
        <v>0</v>
      </c>
      <c r="ES30" s="2">
        <v>0</v>
      </c>
      <c r="ET30" s="2">
        <v>1.58</v>
      </c>
      <c r="EU30" s="2">
        <v>0.35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13.9</v>
      </c>
      <c r="FN30" s="2">
        <v>1</v>
      </c>
      <c r="FO30" s="2">
        <v>250</v>
      </c>
      <c r="FP30" s="2">
        <v>64</v>
      </c>
      <c r="FQ30" s="2">
        <v>0.77108433734939763</v>
      </c>
      <c r="FR30" s="2">
        <v>0</v>
      </c>
      <c r="FS30" s="2">
        <v>1</v>
      </c>
      <c r="FT30" s="2">
        <v>2</v>
      </c>
      <c r="FU30" s="2">
        <v>0</v>
      </c>
      <c r="FV30" s="2">
        <v>0</v>
      </c>
      <c r="FW30" s="2">
        <v>0</v>
      </c>
      <c r="FX30" s="2">
        <v>1</v>
      </c>
      <c r="FY30" s="2">
        <v>43171</v>
      </c>
      <c r="FZ30" s="2">
        <v>19.5</v>
      </c>
      <c r="GC30" s="2">
        <v>1</v>
      </c>
      <c r="GD30" s="2">
        <v>0</v>
      </c>
      <c r="GE30" s="2">
        <v>53</v>
      </c>
      <c r="GF30" s="2">
        <v>0</v>
      </c>
      <c r="GG30" s="2">
        <v>0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2</v>
      </c>
      <c r="GN30" s="2">
        <v>0</v>
      </c>
      <c r="GO30" s="2">
        <v>0</v>
      </c>
      <c r="GP30" s="2">
        <v>2</v>
      </c>
      <c r="GQ30" s="2">
        <v>12</v>
      </c>
      <c r="GR30" s="2">
        <v>0</v>
      </c>
      <c r="GY30" s="2">
        <v>0</v>
      </c>
      <c r="GZ30" s="2">
        <v>0</v>
      </c>
      <c r="HA30" s="2">
        <v>4</v>
      </c>
      <c r="HB30" s="2">
        <v>0</v>
      </c>
      <c r="HC30" s="2">
        <v>4</v>
      </c>
      <c r="HD30" s="2">
        <v>12</v>
      </c>
      <c r="HE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2.7</v>
      </c>
      <c r="HM30" s="2">
        <v>2.6</v>
      </c>
      <c r="HN30" s="2">
        <v>42586</v>
      </c>
      <c r="HO30" s="2">
        <v>14632</v>
      </c>
      <c r="HP30" s="2">
        <v>8.6515542752160002</v>
      </c>
      <c r="HQ30" s="2">
        <v>35.734236966254798</v>
      </c>
      <c r="HR30" s="2">
        <v>11.69402573323184</v>
      </c>
      <c r="HS30" s="2">
        <v>161.8733943423872</v>
      </c>
      <c r="HT30" s="2">
        <v>571.21583321970002</v>
      </c>
      <c r="HU30" s="2">
        <v>290.93512838135803</v>
      </c>
      <c r="HV30" s="2">
        <v>2.9851571593079402</v>
      </c>
      <c r="HW30" s="2">
        <v>3.2988306149019397</v>
      </c>
      <c r="HX30" s="2">
        <v>42.491480182462404</v>
      </c>
      <c r="HY30" s="2">
        <v>8.1247354594508607</v>
      </c>
      <c r="HZ30" s="2">
        <v>48.5554326740628</v>
      </c>
      <c r="IA30" s="2">
        <v>470.62818366688003</v>
      </c>
      <c r="IB30" s="2">
        <v>0.25948027253866796</v>
      </c>
      <c r="IC30" s="2">
        <v>0.342549085762896</v>
      </c>
      <c r="ID30" s="2">
        <v>44.564734431999995</v>
      </c>
    </row>
    <row r="31" spans="1:238" x14ac:dyDescent="0.3">
      <c r="A31" s="1">
        <v>229</v>
      </c>
      <c r="B31" s="1">
        <v>1</v>
      </c>
      <c r="C31" s="1" t="s">
        <v>388</v>
      </c>
      <c r="D31" s="1" t="s">
        <v>380</v>
      </c>
      <c r="E31" s="1" t="s">
        <v>391</v>
      </c>
      <c r="F31" s="3" t="d">
        <v>1953-04-04</v>
      </c>
      <c r="G31" s="9">
        <v>64.654794520547952</v>
      </c>
      <c r="H31" s="3" t="d">
        <v>2017-11-13</v>
      </c>
      <c r="I31" s="2">
        <v>2</v>
      </c>
      <c r="J31" s="2">
        <v>2</v>
      </c>
      <c r="K31" s="2">
        <v>11</v>
      </c>
      <c r="L31" s="2">
        <v>2</v>
      </c>
      <c r="M31" s="2">
        <v>172</v>
      </c>
      <c r="N31" s="2">
        <v>98</v>
      </c>
      <c r="O31" s="2">
        <v>33.126014061654949</v>
      </c>
      <c r="P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</v>
      </c>
      <c r="AR31" s="2">
        <v>1</v>
      </c>
      <c r="AS31" s="2" t="s">
        <v>312</v>
      </c>
      <c r="AT31" s="2">
        <v>0</v>
      </c>
      <c r="AU31" s="2">
        <v>0</v>
      </c>
      <c r="AV31" s="2">
        <v>1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3</v>
      </c>
      <c r="BH31" s="2">
        <v>0</v>
      </c>
      <c r="BI31" s="2">
        <v>0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 t="s">
        <v>313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1</v>
      </c>
      <c r="CJ31" s="2">
        <v>1</v>
      </c>
      <c r="CK31" s="2">
        <v>1</v>
      </c>
      <c r="CL31" s="2">
        <v>48</v>
      </c>
      <c r="CM31" s="2">
        <v>135</v>
      </c>
      <c r="CN31" s="2">
        <v>2</v>
      </c>
      <c r="CO31" s="2">
        <v>3</v>
      </c>
      <c r="CP31" s="2">
        <v>1148</v>
      </c>
      <c r="CQ31" s="2">
        <v>40</v>
      </c>
      <c r="CR31" s="2">
        <v>4</v>
      </c>
      <c r="CS31" s="2">
        <v>3300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 t="s">
        <v>314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 t="s">
        <v>266</v>
      </c>
      <c r="DI31" s="2" t="s">
        <v>266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3</v>
      </c>
      <c r="DQ31" s="2">
        <v>0</v>
      </c>
      <c r="DR31" s="2">
        <v>3</v>
      </c>
      <c r="DS31" s="2">
        <v>14</v>
      </c>
      <c r="DT31" s="2">
        <v>0</v>
      </c>
      <c r="DU31" s="2">
        <v>0</v>
      </c>
      <c r="DV31" s="2">
        <v>0</v>
      </c>
      <c r="DW31" s="2">
        <v>0</v>
      </c>
      <c r="DX31" s="2">
        <v>32</v>
      </c>
      <c r="DY31" s="2">
        <v>6</v>
      </c>
      <c r="DZ31" s="2">
        <v>9.4</v>
      </c>
      <c r="EA31" s="2">
        <v>6.8</v>
      </c>
      <c r="EB31" s="2">
        <v>1.9</v>
      </c>
      <c r="EC31" s="2">
        <v>3.5789473684210527</v>
      </c>
      <c r="ED31" s="2">
        <v>138</v>
      </c>
      <c r="EE31" s="2">
        <v>244</v>
      </c>
      <c r="EF31" s="2">
        <v>34</v>
      </c>
      <c r="EG31" s="2">
        <v>11</v>
      </c>
      <c r="EH31" s="2">
        <v>0</v>
      </c>
      <c r="EI31" s="2">
        <v>1</v>
      </c>
      <c r="EJ31" s="2">
        <v>5.0999999999999996</v>
      </c>
      <c r="EK31" s="2">
        <v>12.2</v>
      </c>
      <c r="EL31" s="2">
        <v>0.52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1.27</v>
      </c>
      <c r="EU31" s="2">
        <v>0.28000000000000003</v>
      </c>
      <c r="EV31" s="2">
        <v>12</v>
      </c>
      <c r="EW31" s="2">
        <v>0</v>
      </c>
      <c r="EX31" s="2">
        <v>0</v>
      </c>
      <c r="EY31" s="2">
        <v>1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7</v>
      </c>
      <c r="FG31" s="2">
        <v>1</v>
      </c>
      <c r="FH31" s="2">
        <v>0</v>
      </c>
      <c r="FI31" s="2">
        <v>1</v>
      </c>
      <c r="FJ31" s="2">
        <v>2</v>
      </c>
      <c r="FK31" s="2">
        <v>2</v>
      </c>
      <c r="FL31" s="2">
        <v>1</v>
      </c>
      <c r="FM31" s="2">
        <v>0</v>
      </c>
      <c r="FN31" s="2">
        <v>1</v>
      </c>
      <c r="FO31" s="2">
        <v>1000</v>
      </c>
      <c r="FP31" s="2">
        <v>48</v>
      </c>
      <c r="FQ31" s="2">
        <v>0.48979591836734693</v>
      </c>
      <c r="FR31" s="2">
        <v>0</v>
      </c>
      <c r="FS31" s="2">
        <v>1</v>
      </c>
      <c r="FT31" s="2">
        <v>6</v>
      </c>
      <c r="FU31" s="2">
        <v>0</v>
      </c>
      <c r="FV31" s="2">
        <v>0</v>
      </c>
      <c r="FW31" s="2">
        <v>0</v>
      </c>
      <c r="FX31" s="2">
        <v>1</v>
      </c>
      <c r="FY31" s="2">
        <v>43168</v>
      </c>
      <c r="FZ31" s="2">
        <v>3.8666666666666667</v>
      </c>
      <c r="GC31" s="2">
        <v>1</v>
      </c>
      <c r="GD31" s="2">
        <v>0</v>
      </c>
      <c r="GE31" s="2">
        <v>127</v>
      </c>
      <c r="GF31" s="2" t="s">
        <v>266</v>
      </c>
      <c r="GG31" s="2" t="s">
        <v>266</v>
      </c>
      <c r="GH31" s="2" t="s">
        <v>266</v>
      </c>
      <c r="GI31" s="2" t="s">
        <v>266</v>
      </c>
      <c r="GJ31" s="2" t="s">
        <v>266</v>
      </c>
      <c r="GR31" s="2">
        <v>1</v>
      </c>
      <c r="GS31" s="2">
        <v>72.7</v>
      </c>
      <c r="GY31" s="2">
        <v>2</v>
      </c>
      <c r="GZ31" s="2">
        <v>1</v>
      </c>
      <c r="HA31" s="2">
        <v>4</v>
      </c>
      <c r="HB31" s="2">
        <v>0</v>
      </c>
      <c r="HC31" s="2">
        <v>7</v>
      </c>
      <c r="HD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5.9</v>
      </c>
      <c r="HM31" s="2">
        <v>2.5</v>
      </c>
      <c r="HN31" s="2">
        <v>43052</v>
      </c>
      <c r="HO31" s="2">
        <v>19453</v>
      </c>
      <c r="HP31" s="2">
        <v>7.0974288907610399</v>
      </c>
      <c r="HQ31" s="2">
        <v>13.132675756570622</v>
      </c>
      <c r="HR31" s="2">
        <v>2.1129192963028998</v>
      </c>
      <c r="HS31" s="2">
        <v>116.1980437748644</v>
      </c>
      <c r="HT31" s="2" t="s">
        <v>282</v>
      </c>
      <c r="HU31" s="2">
        <v>363.20627515986399</v>
      </c>
      <c r="HV31" s="2">
        <v>17.431918316022678</v>
      </c>
      <c r="HW31" s="2">
        <v>2.71642052016088</v>
      </c>
      <c r="HX31" s="2">
        <v>73.179541314175211</v>
      </c>
      <c r="HY31" s="2">
        <v>6.5225068070451799</v>
      </c>
      <c r="HZ31" s="2">
        <v>28.031398710824998</v>
      </c>
      <c r="IA31" s="2">
        <v>245.88632992431599</v>
      </c>
      <c r="IB31" s="2">
        <v>0.31688600791808602</v>
      </c>
      <c r="IC31" s="2">
        <v>0.163071026550555</v>
      </c>
      <c r="ID31" s="2">
        <v>49.224484312499996</v>
      </c>
    </row>
    <row r="32" spans="1:238" x14ac:dyDescent="0.3">
      <c r="A32" s="1">
        <v>215</v>
      </c>
      <c r="B32" s="1">
        <v>1</v>
      </c>
      <c r="C32" s="1" t="s">
        <v>388</v>
      </c>
      <c r="D32" s="1" t="s">
        <v>380</v>
      </c>
      <c r="E32" s="1" t="s">
        <v>391</v>
      </c>
      <c r="F32" s="3" t="d">
        <v>1934-08-06</v>
      </c>
      <c r="G32" s="9">
        <v>82.989041095890414</v>
      </c>
      <c r="H32" s="3" t="d">
        <v>2017-07-12</v>
      </c>
      <c r="I32" s="2">
        <v>3</v>
      </c>
      <c r="J32" s="2">
        <v>40</v>
      </c>
      <c r="K32" s="2">
        <v>6</v>
      </c>
      <c r="L32" s="2">
        <v>1</v>
      </c>
      <c r="M32" s="2">
        <v>164</v>
      </c>
      <c r="N32" s="2">
        <v>83</v>
      </c>
      <c r="O32" s="2">
        <v>30.85960737656157</v>
      </c>
      <c r="P32" s="2">
        <v>2</v>
      </c>
      <c r="Q32" s="2">
        <v>20</v>
      </c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6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3</v>
      </c>
      <c r="BH32" s="2">
        <v>1</v>
      </c>
      <c r="BI32" s="2">
        <v>0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66</v>
      </c>
      <c r="CM32" s="2">
        <v>91</v>
      </c>
      <c r="CN32" s="2">
        <v>2</v>
      </c>
      <c r="CO32" s="2">
        <v>3</v>
      </c>
      <c r="CP32" s="2">
        <v>1795</v>
      </c>
      <c r="CQ32" s="2">
        <v>30</v>
      </c>
      <c r="CR32" s="2">
        <v>4</v>
      </c>
      <c r="CS32" s="2">
        <v>6798</v>
      </c>
      <c r="CT32" s="2">
        <v>1</v>
      </c>
      <c r="CU32" s="2">
        <v>1</v>
      </c>
      <c r="CV32" s="2">
        <v>1</v>
      </c>
      <c r="CW32" s="2">
        <v>1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0</v>
      </c>
      <c r="DK32" s="2">
        <v>0</v>
      </c>
      <c r="DL32" s="2">
        <v>0</v>
      </c>
      <c r="DM32" s="2">
        <v>1</v>
      </c>
      <c r="DN32" s="2">
        <v>0</v>
      </c>
      <c r="DO32" s="2">
        <v>0</v>
      </c>
      <c r="DP32" s="2">
        <v>3</v>
      </c>
      <c r="DQ32" s="2">
        <v>0</v>
      </c>
      <c r="DR32" s="2">
        <v>4</v>
      </c>
      <c r="DS32" s="2">
        <v>18</v>
      </c>
      <c r="DT32" s="2">
        <v>0</v>
      </c>
      <c r="DU32" s="2">
        <v>0</v>
      </c>
      <c r="DV32" s="2">
        <v>0</v>
      </c>
      <c r="DW32" s="2">
        <v>0</v>
      </c>
      <c r="DX32" s="2">
        <v>70</v>
      </c>
      <c r="DY32" s="2">
        <v>1</v>
      </c>
      <c r="DZ32" s="2">
        <v>5.5</v>
      </c>
      <c r="EA32" s="2">
        <v>2.4</v>
      </c>
      <c r="EB32" s="2">
        <v>1.8</v>
      </c>
      <c r="EC32" s="2">
        <v>1.3333333333333333</v>
      </c>
      <c r="ED32" s="2">
        <v>112</v>
      </c>
      <c r="EE32" s="2">
        <v>237</v>
      </c>
      <c r="EF32" s="2">
        <v>35</v>
      </c>
      <c r="EG32" s="2">
        <v>17</v>
      </c>
      <c r="EH32" s="2">
        <v>3</v>
      </c>
      <c r="EI32" s="2">
        <v>1</v>
      </c>
      <c r="EJ32" s="2">
        <v>11</v>
      </c>
      <c r="EK32" s="2">
        <v>14.5</v>
      </c>
      <c r="EL32" s="2">
        <v>0.5</v>
      </c>
      <c r="EM32" s="2">
        <v>80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0.27</v>
      </c>
      <c r="EV32" s="2">
        <v>7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8</v>
      </c>
      <c r="FG32" s="2">
        <v>1</v>
      </c>
      <c r="FH32" s="2">
        <v>0</v>
      </c>
      <c r="FI32" s="2">
        <v>0</v>
      </c>
      <c r="FJ32" s="2">
        <v>1</v>
      </c>
      <c r="FK32" s="2">
        <v>1</v>
      </c>
      <c r="FL32" s="2">
        <v>1</v>
      </c>
      <c r="FM32" s="2">
        <v>0</v>
      </c>
      <c r="FN32" s="2">
        <v>1</v>
      </c>
      <c r="FO32" s="2">
        <v>250</v>
      </c>
      <c r="FP32" s="2">
        <v>48</v>
      </c>
      <c r="FQ32" s="2">
        <v>0.57831325301204817</v>
      </c>
      <c r="FR32" s="2">
        <v>0</v>
      </c>
      <c r="FS32" s="2">
        <v>1</v>
      </c>
      <c r="FT32" s="2">
        <v>1</v>
      </c>
      <c r="FU32" s="2">
        <v>0</v>
      </c>
      <c r="FV32" s="2">
        <v>0</v>
      </c>
      <c r="FW32" s="2">
        <v>0</v>
      </c>
      <c r="FX32" s="2">
        <v>1</v>
      </c>
      <c r="FY32" s="2" t="s">
        <v>266</v>
      </c>
      <c r="GR32" s="2">
        <v>1</v>
      </c>
      <c r="GY32" s="2">
        <v>2</v>
      </c>
      <c r="GZ32" s="2">
        <v>0</v>
      </c>
      <c r="HA32" s="2">
        <v>4</v>
      </c>
      <c r="HB32" s="2">
        <v>0</v>
      </c>
      <c r="HC32" s="2">
        <v>6</v>
      </c>
      <c r="HD32" s="2">
        <v>0</v>
      </c>
      <c r="HG32" s="2">
        <v>1</v>
      </c>
      <c r="HH32" s="2">
        <v>0</v>
      </c>
      <c r="HI32" s="2">
        <v>0</v>
      </c>
      <c r="HJ32" s="2">
        <v>0</v>
      </c>
      <c r="HK32" s="2">
        <v>1</v>
      </c>
      <c r="HL32" s="2">
        <v>4.3</v>
      </c>
      <c r="HM32" s="2">
        <v>0.3</v>
      </c>
      <c r="HN32" s="2">
        <v>42928</v>
      </c>
      <c r="HO32" s="2">
        <v>12637</v>
      </c>
      <c r="HP32" s="2">
        <v>5.9716786707032607</v>
      </c>
      <c r="HQ32" s="2">
        <v>14.632691685869618</v>
      </c>
      <c r="HR32" s="2">
        <v>8.5331194949737199</v>
      </c>
      <c r="HS32" s="2">
        <v>214.228803762398</v>
      </c>
      <c r="HT32" s="2" t="s">
        <v>315</v>
      </c>
      <c r="HU32" s="2">
        <v>311.123212460856</v>
      </c>
      <c r="HV32" s="2">
        <v>5.2375999028292801</v>
      </c>
      <c r="HW32" s="2">
        <v>1.1239616273455459</v>
      </c>
      <c r="HX32" s="2">
        <v>82.523586286812204</v>
      </c>
      <c r="HY32" s="2">
        <v>8.923293900649</v>
      </c>
      <c r="HZ32" s="2">
        <v>96.4095392321194</v>
      </c>
      <c r="IA32" s="2">
        <v>121.2589917285122</v>
      </c>
      <c r="IB32" s="2">
        <v>0.465409145704128</v>
      </c>
      <c r="IC32" s="2">
        <v>0.29710893289294804</v>
      </c>
      <c r="ID32" s="2">
        <v>79.47204553200001</v>
      </c>
    </row>
    <row r="33" spans="1:238" x14ac:dyDescent="0.3">
      <c r="A33" s="1">
        <v>361</v>
      </c>
      <c r="B33" s="1">
        <v>1</v>
      </c>
      <c r="C33" s="1" t="s">
        <v>388</v>
      </c>
      <c r="D33" s="1" t="s">
        <v>380</v>
      </c>
      <c r="E33" s="1" t="s">
        <v>391</v>
      </c>
      <c r="F33" s="3" t="d">
        <v>1954-01-20</v>
      </c>
      <c r="G33" s="9">
        <v>68.558904109589037</v>
      </c>
      <c r="H33" s="3" t="d">
        <v>2022-07-26</v>
      </c>
      <c r="I33" s="2">
        <v>2</v>
      </c>
      <c r="J33" s="2">
        <v>16</v>
      </c>
      <c r="K33" s="2">
        <v>7</v>
      </c>
      <c r="L33" s="2">
        <v>1</v>
      </c>
      <c r="M33" s="2">
        <v>178</v>
      </c>
      <c r="N33" s="2">
        <v>104</v>
      </c>
      <c r="O33" s="2">
        <v>32.824138366367883</v>
      </c>
      <c r="P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2</v>
      </c>
      <c r="AR33" s="2">
        <v>5</v>
      </c>
      <c r="AS33" s="2">
        <v>0</v>
      </c>
      <c r="AT33" s="2">
        <v>0</v>
      </c>
      <c r="AU33" s="2">
        <v>0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3</v>
      </c>
      <c r="BH33" s="2">
        <v>1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91</v>
      </c>
      <c r="CM33" s="2">
        <v>69</v>
      </c>
      <c r="CN33" s="2">
        <v>2</v>
      </c>
      <c r="CO33" s="2">
        <v>3</v>
      </c>
      <c r="CP33" s="2">
        <v>19550</v>
      </c>
      <c r="CQ33" s="2">
        <v>50</v>
      </c>
      <c r="CR33" s="2">
        <v>3</v>
      </c>
      <c r="CS33" s="2">
        <v>765</v>
      </c>
      <c r="CT33" s="2">
        <v>0</v>
      </c>
      <c r="CU33" s="2">
        <v>2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 t="s">
        <v>266</v>
      </c>
      <c r="DG33" s="2">
        <v>0</v>
      </c>
      <c r="DH33" s="2" t="s">
        <v>266</v>
      </c>
      <c r="DI33" s="2" t="s">
        <v>266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0</v>
      </c>
      <c r="DP33" s="2">
        <v>2</v>
      </c>
      <c r="DQ33" s="2">
        <v>0</v>
      </c>
      <c r="DR33" s="2">
        <v>3</v>
      </c>
      <c r="DS33" s="2">
        <v>14</v>
      </c>
      <c r="DT33" s="2">
        <v>0</v>
      </c>
      <c r="DU33" s="2">
        <v>0</v>
      </c>
      <c r="DV33" s="2">
        <v>0</v>
      </c>
      <c r="DW33" s="2">
        <v>0</v>
      </c>
      <c r="DX33" s="2">
        <v>42</v>
      </c>
      <c r="DY33" s="2">
        <v>79</v>
      </c>
      <c r="DZ33" s="2">
        <v>10.3</v>
      </c>
      <c r="EA33" s="2">
        <v>8.5399999999999991</v>
      </c>
      <c r="EB33" s="2">
        <v>0.92</v>
      </c>
      <c r="EC33" s="2">
        <v>9.2826086956521721</v>
      </c>
      <c r="ED33" s="2">
        <v>142</v>
      </c>
      <c r="EE33" s="2">
        <v>157</v>
      </c>
      <c r="EF33" s="2">
        <v>35</v>
      </c>
      <c r="EG33" s="2">
        <v>13</v>
      </c>
      <c r="EH33" s="2">
        <v>0</v>
      </c>
      <c r="EI33" s="2">
        <v>0</v>
      </c>
      <c r="EJ33" s="2">
        <v>20.5</v>
      </c>
      <c r="EK33" s="2">
        <v>9.94</v>
      </c>
      <c r="EL33" s="2">
        <v>0.76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T33" s="2">
        <v>1.43</v>
      </c>
      <c r="EU33" s="2">
        <v>0.36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1</v>
      </c>
      <c r="FI33" s="2">
        <v>1</v>
      </c>
      <c r="FJ33" s="2">
        <v>1</v>
      </c>
      <c r="FK33" s="2">
        <v>0</v>
      </c>
      <c r="FL33" s="2">
        <v>0</v>
      </c>
      <c r="FM33" s="2">
        <v>443</v>
      </c>
      <c r="FN33" s="2">
        <v>1</v>
      </c>
      <c r="FO33" s="2">
        <v>250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HG33" s="2">
        <v>1</v>
      </c>
      <c r="HJ33" s="2">
        <v>0</v>
      </c>
      <c r="HL33" s="2">
        <v>5.9</v>
      </c>
      <c r="HM33" s="2">
        <v>1</v>
      </c>
      <c r="HN33" s="2">
        <v>44768</v>
      </c>
      <c r="HO33" s="2">
        <v>19744</v>
      </c>
      <c r="HP33" s="2">
        <v>3.4145103406549402</v>
      </c>
      <c r="HQ33" s="2">
        <v>24.335211125427001</v>
      </c>
      <c r="HR33" s="2">
        <v>4.0058571789255399</v>
      </c>
      <c r="HS33" s="2">
        <v>223.052368665518</v>
      </c>
      <c r="HT33" s="2" t="s">
        <v>315</v>
      </c>
      <c r="HU33" s="2">
        <v>593.15174348164203</v>
      </c>
      <c r="HV33" s="2">
        <v>6.9661446845178601</v>
      </c>
      <c r="HW33" s="2">
        <v>0.83165372684752004</v>
      </c>
      <c r="HX33" s="2">
        <v>95.213274450740201</v>
      </c>
      <c r="HY33" s="2">
        <v>7.32453978727216</v>
      </c>
      <c r="HZ33" s="2">
        <v>101.2627500051844</v>
      </c>
      <c r="IA33" s="2">
        <v>278.51546563625402</v>
      </c>
      <c r="IB33" s="2">
        <v>0.45816525390332202</v>
      </c>
      <c r="IC33" s="2">
        <v>0.31800915409910802</v>
      </c>
      <c r="ID33" s="2">
        <v>21.458825728000001</v>
      </c>
    </row>
    <row r="34" spans="1:238" x14ac:dyDescent="0.3">
      <c r="A34" s="1">
        <v>345</v>
      </c>
      <c r="B34" s="1">
        <v>1</v>
      </c>
      <c r="C34" s="1" t="s">
        <v>389</v>
      </c>
      <c r="D34" s="1" t="s">
        <v>380</v>
      </c>
      <c r="E34" s="1" t="s">
        <v>390</v>
      </c>
      <c r="F34" s="3" t="d">
        <v>1946-01-16</v>
      </c>
      <c r="G34" s="9">
        <v>75.797260273972597</v>
      </c>
      <c r="H34" s="3" t="d">
        <v>2021-10-15</v>
      </c>
      <c r="I34" s="2">
        <v>3</v>
      </c>
      <c r="J34" s="2">
        <v>8</v>
      </c>
      <c r="K34" s="2">
        <v>10</v>
      </c>
      <c r="L34" s="2">
        <v>1</v>
      </c>
      <c r="M34" s="2">
        <v>165</v>
      </c>
      <c r="N34" s="2">
        <v>80</v>
      </c>
      <c r="O34" s="2">
        <v>29.38475665748393</v>
      </c>
      <c r="P34" s="2">
        <v>2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1</v>
      </c>
      <c r="AD34" s="2">
        <v>3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 t="s">
        <v>316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0</v>
      </c>
      <c r="BJ34" s="2">
        <v>1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 t="s">
        <v>266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59</v>
      </c>
      <c r="CM34" s="2">
        <v>84</v>
      </c>
      <c r="CN34" s="2">
        <v>1</v>
      </c>
      <c r="CO34" s="2">
        <v>3</v>
      </c>
      <c r="CP34" s="2">
        <v>150</v>
      </c>
      <c r="CQ34" s="2">
        <v>10</v>
      </c>
      <c r="CR34" s="2">
        <v>2</v>
      </c>
      <c r="CS34" s="2">
        <v>1100</v>
      </c>
      <c r="CT34" s="2">
        <v>0</v>
      </c>
      <c r="CU34" s="2">
        <v>1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 t="s">
        <v>266</v>
      </c>
      <c r="DG34" s="2" t="s">
        <v>266</v>
      </c>
      <c r="DH34" s="2" t="s">
        <v>266</v>
      </c>
      <c r="DI34" s="2" t="s">
        <v>266</v>
      </c>
      <c r="DJ34" s="2">
        <v>0</v>
      </c>
      <c r="DK34" s="2">
        <v>0</v>
      </c>
      <c r="DL34" s="2">
        <v>0</v>
      </c>
      <c r="DM34" s="2">
        <v>1</v>
      </c>
      <c r="DN34" s="2">
        <v>0</v>
      </c>
      <c r="DO34" s="2">
        <v>0</v>
      </c>
      <c r="DP34" s="2">
        <v>1</v>
      </c>
      <c r="DQ34" s="2">
        <v>0</v>
      </c>
      <c r="DR34" s="2">
        <v>2</v>
      </c>
      <c r="DS34" s="2">
        <v>10</v>
      </c>
      <c r="DT34" s="2">
        <v>0</v>
      </c>
      <c r="DU34" s="2">
        <v>0</v>
      </c>
      <c r="DV34" s="2">
        <v>0</v>
      </c>
      <c r="DW34" s="2">
        <v>0</v>
      </c>
      <c r="DX34" s="2">
        <v>31</v>
      </c>
      <c r="DY34" s="2">
        <v>31</v>
      </c>
      <c r="DZ34" s="2">
        <v>8.4</v>
      </c>
      <c r="EA34" s="2">
        <v>6.07</v>
      </c>
      <c r="EB34" s="2">
        <v>1.3</v>
      </c>
      <c r="EC34" s="2">
        <v>4.6692307692307695</v>
      </c>
      <c r="ED34" s="2">
        <v>143</v>
      </c>
      <c r="EE34" s="2">
        <v>280</v>
      </c>
      <c r="EF34" s="2">
        <v>38</v>
      </c>
      <c r="EG34" s="2">
        <v>11</v>
      </c>
      <c r="EH34" s="2">
        <v>0</v>
      </c>
      <c r="EI34" s="2">
        <v>1</v>
      </c>
      <c r="EJ34" s="2">
        <v>4.96</v>
      </c>
      <c r="EK34" s="2">
        <v>12.3</v>
      </c>
      <c r="EL34" s="2">
        <v>1.9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1.8</v>
      </c>
      <c r="EU34" s="2">
        <v>0.34</v>
      </c>
      <c r="EV34" s="2">
        <v>6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57.7</v>
      </c>
      <c r="FN34" s="2">
        <v>1</v>
      </c>
      <c r="FO34" s="2">
        <v>0</v>
      </c>
      <c r="FP34" s="2">
        <v>24</v>
      </c>
      <c r="FQ34" s="2">
        <v>0.3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HL34" s="2">
        <v>4.5999999999999996</v>
      </c>
      <c r="HM34" s="2">
        <v>2.2999999999999998</v>
      </c>
      <c r="HN34" s="2">
        <v>44484</v>
      </c>
      <c r="HO34" s="2">
        <v>16818</v>
      </c>
      <c r="HP34" s="2">
        <v>6.5461541680978401</v>
      </c>
      <c r="HQ34" s="2">
        <v>23.2399239854144</v>
      </c>
      <c r="HR34" s="2">
        <v>2.2124816812510999</v>
      </c>
      <c r="HS34" s="2">
        <v>300.05156262550997</v>
      </c>
      <c r="HT34" s="2">
        <v>4.5</v>
      </c>
      <c r="HU34" s="2">
        <v>290.93512838135803</v>
      </c>
      <c r="HV34" s="2">
        <v>11.581889097915761</v>
      </c>
      <c r="HW34" s="2">
        <v>3.9080532736234201</v>
      </c>
      <c r="HX34" s="2">
        <v>42.746775099678999</v>
      </c>
      <c r="HY34" s="2">
        <v>4.9118461038216399</v>
      </c>
      <c r="HZ34" s="2">
        <v>49.543405886703198</v>
      </c>
      <c r="IA34" s="2">
        <v>277.37031578905396</v>
      </c>
      <c r="IB34" s="2">
        <v>9.7808588662741003E-2</v>
      </c>
      <c r="IC34" s="2">
        <v>0.255175383306808</v>
      </c>
      <c r="ID34" s="2">
        <v>87.115657562500004</v>
      </c>
    </row>
    <row r="35" spans="1:238" x14ac:dyDescent="0.3">
      <c r="A35" s="1">
        <v>212</v>
      </c>
      <c r="B35" s="1">
        <v>1</v>
      </c>
      <c r="C35" s="1" t="s">
        <v>389</v>
      </c>
      <c r="D35" s="1" t="s">
        <v>380</v>
      </c>
      <c r="E35" s="1" t="s">
        <v>391</v>
      </c>
      <c r="F35" s="3" t="d">
        <v>1978-10-04</v>
      </c>
      <c r="G35" s="9">
        <v>38.745205479452054</v>
      </c>
      <c r="H35" s="3" t="d">
        <v>2017-06-23</v>
      </c>
      <c r="I35" s="2">
        <v>1</v>
      </c>
      <c r="J35" s="2">
        <v>2</v>
      </c>
      <c r="K35" s="2">
        <v>6</v>
      </c>
      <c r="L35" s="2">
        <v>1</v>
      </c>
      <c r="M35" s="2">
        <v>178</v>
      </c>
      <c r="N35" s="2">
        <v>85</v>
      </c>
      <c r="O35" s="2">
        <v>26.82742078020452</v>
      </c>
      <c r="P35" s="2">
        <v>1</v>
      </c>
      <c r="Q35" s="2">
        <v>20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 t="s">
        <v>317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65</v>
      </c>
      <c r="CN35" s="2">
        <v>0</v>
      </c>
      <c r="CO35" s="2">
        <v>1</v>
      </c>
      <c r="CP35" s="2">
        <v>3</v>
      </c>
      <c r="CQ35" s="2">
        <v>0</v>
      </c>
      <c r="CR35" s="2">
        <v>3</v>
      </c>
      <c r="CS35" s="2">
        <v>324</v>
      </c>
      <c r="CT35" s="2">
        <v>0</v>
      </c>
      <c r="CU35" s="2">
        <v>1</v>
      </c>
      <c r="CV35" s="2">
        <v>1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 t="s">
        <v>266</v>
      </c>
      <c r="DG35" s="2" t="s">
        <v>266</v>
      </c>
      <c r="DH35" s="2" t="s">
        <v>266</v>
      </c>
      <c r="DI35" s="2" t="s">
        <v>266</v>
      </c>
      <c r="DJ35" s="2">
        <v>0</v>
      </c>
      <c r="DK35" s="2">
        <v>0</v>
      </c>
      <c r="DL35" s="2">
        <v>0</v>
      </c>
      <c r="DM35" s="2">
        <v>1</v>
      </c>
      <c r="DN35" s="2">
        <v>0</v>
      </c>
      <c r="DO35" s="2">
        <v>0</v>
      </c>
      <c r="DP35" s="2">
        <v>2</v>
      </c>
      <c r="DQ35" s="2">
        <v>0</v>
      </c>
      <c r="DR35" s="2">
        <v>3</v>
      </c>
      <c r="DS35" s="2">
        <v>8</v>
      </c>
      <c r="DT35" s="2">
        <v>0</v>
      </c>
      <c r="DU35" s="2">
        <v>0</v>
      </c>
      <c r="DV35" s="2">
        <v>0</v>
      </c>
      <c r="DW35" s="2">
        <v>0</v>
      </c>
      <c r="DX35" s="2">
        <v>10</v>
      </c>
      <c r="DY35" s="2">
        <v>7</v>
      </c>
      <c r="DZ35" s="2">
        <v>8.6999999999999993</v>
      </c>
      <c r="EA35" s="2">
        <v>5.0999999999999996</v>
      </c>
      <c r="EB35" s="2">
        <v>2.5</v>
      </c>
      <c r="EC35" s="2">
        <v>2.04</v>
      </c>
      <c r="ED35" s="2">
        <v>133</v>
      </c>
      <c r="EE35" s="2">
        <v>307</v>
      </c>
      <c r="EF35" s="2">
        <v>41</v>
      </c>
      <c r="EG35" s="2">
        <v>11</v>
      </c>
      <c r="EH35" s="2">
        <v>0</v>
      </c>
      <c r="EI35" s="2">
        <v>1</v>
      </c>
      <c r="EJ35" s="2">
        <v>5.33</v>
      </c>
      <c r="EK35" s="2">
        <v>12.1</v>
      </c>
      <c r="EL35" s="2">
        <v>0.46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1.19</v>
      </c>
      <c r="EU35" s="2">
        <v>0.27</v>
      </c>
      <c r="EV35" s="2">
        <v>5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1</v>
      </c>
      <c r="FO35" s="2">
        <v>0</v>
      </c>
      <c r="FP35" s="2">
        <v>32</v>
      </c>
      <c r="FQ35" s="2">
        <v>0.37647058823529411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 t="s">
        <v>266</v>
      </c>
      <c r="GK35" s="2">
        <v>1</v>
      </c>
      <c r="GM35" s="2">
        <v>0</v>
      </c>
      <c r="GN35" s="2">
        <v>0</v>
      </c>
      <c r="GO35" s="2">
        <v>0.5</v>
      </c>
      <c r="GR35" s="2">
        <v>0</v>
      </c>
      <c r="GY35" s="2">
        <v>2</v>
      </c>
      <c r="GZ35" s="2">
        <v>0</v>
      </c>
      <c r="HA35" s="2">
        <v>0</v>
      </c>
      <c r="HB35" s="2">
        <v>0</v>
      </c>
      <c r="HC35" s="2">
        <v>2</v>
      </c>
      <c r="HD35" s="2">
        <v>0</v>
      </c>
      <c r="HE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3.3</v>
      </c>
      <c r="HM35" s="2">
        <v>2</v>
      </c>
      <c r="HN35" s="2">
        <v>42909</v>
      </c>
      <c r="HO35" s="2">
        <v>28767</v>
      </c>
      <c r="HP35" s="2">
        <v>6.6531532579587997</v>
      </c>
      <c r="HQ35" s="2">
        <v>10.021335898950321</v>
      </c>
      <c r="HR35" s="2">
        <v>8.5607297023739388</v>
      </c>
      <c r="HS35" s="2">
        <v>142.16559988014981</v>
      </c>
      <c r="HT35" s="2">
        <v>443.30931159087999</v>
      </c>
      <c r="HU35" s="2">
        <v>243.63897109065999</v>
      </c>
      <c r="HV35" s="2">
        <v>8.0046375671466006</v>
      </c>
      <c r="HW35" s="2">
        <v>1.380111092123572</v>
      </c>
      <c r="HX35" s="2">
        <v>34.090786052974401</v>
      </c>
      <c r="HY35" s="2">
        <v>6.5225068070451799</v>
      </c>
      <c r="HZ35" s="2">
        <v>25.024261222707398</v>
      </c>
      <c r="IA35" s="2">
        <v>90.7897735480622</v>
      </c>
      <c r="IB35" s="2">
        <v>0.26861605135549399</v>
      </c>
      <c r="IC35" s="2">
        <v>0.15302036755314541</v>
      </c>
      <c r="ID35" s="2">
        <v>24.098410348000002</v>
      </c>
    </row>
    <row r="36" spans="1:238" x14ac:dyDescent="0.3">
      <c r="A36" s="1">
        <v>300</v>
      </c>
      <c r="B36" s="1">
        <v>1</v>
      </c>
      <c r="C36" s="1" t="s">
        <v>388</v>
      </c>
      <c r="D36" s="1" t="s">
        <v>380</v>
      </c>
      <c r="E36" s="1" t="s">
        <v>391</v>
      </c>
      <c r="F36" s="3" t="d">
        <v>1954-01-07</v>
      </c>
      <c r="G36" s="9">
        <v>65.9945205479452</v>
      </c>
      <c r="H36" s="3" t="d">
        <v>2019-12-20</v>
      </c>
      <c r="I36" s="2">
        <v>2</v>
      </c>
      <c r="J36" s="2">
        <v>2</v>
      </c>
      <c r="K36" s="2">
        <v>12</v>
      </c>
      <c r="L36" s="2">
        <v>1</v>
      </c>
      <c r="M36" s="2">
        <v>173</v>
      </c>
      <c r="N36" s="2">
        <v>92</v>
      </c>
      <c r="O36" s="2">
        <v>30.73941661933242</v>
      </c>
      <c r="P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 t="s">
        <v>318</v>
      </c>
      <c r="AN36" s="2">
        <v>0</v>
      </c>
      <c r="AO36" s="2">
        <v>0</v>
      </c>
      <c r="AP36" s="2">
        <v>0</v>
      </c>
      <c r="AQ36" s="2">
        <v>2</v>
      </c>
      <c r="AR36" s="2">
        <v>5</v>
      </c>
      <c r="AS36" s="2" t="s">
        <v>319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0</v>
      </c>
      <c r="CL36" s="2">
        <v>78</v>
      </c>
      <c r="CM36" s="2">
        <v>89</v>
      </c>
      <c r="CN36" s="2">
        <v>1</v>
      </c>
      <c r="CO36" s="2">
        <v>3</v>
      </c>
      <c r="CP36" s="2">
        <v>673</v>
      </c>
      <c r="CQ36" s="2">
        <v>32</v>
      </c>
      <c r="CR36" s="2">
        <v>2</v>
      </c>
      <c r="CS36" s="2">
        <v>274</v>
      </c>
      <c r="CT36" s="2">
        <v>0</v>
      </c>
      <c r="CU36" s="2">
        <v>1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 t="s">
        <v>266</v>
      </c>
      <c r="DG36" s="2">
        <v>0</v>
      </c>
      <c r="DH36" s="2" t="s">
        <v>266</v>
      </c>
      <c r="DI36" s="2" t="s">
        <v>266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1</v>
      </c>
      <c r="DQ36" s="2">
        <v>0</v>
      </c>
      <c r="DR36" s="2">
        <v>1</v>
      </c>
      <c r="DS36" s="2">
        <v>8</v>
      </c>
      <c r="DT36" s="2">
        <v>0</v>
      </c>
      <c r="DU36" s="2">
        <v>0</v>
      </c>
      <c r="DV36" s="2">
        <v>0</v>
      </c>
      <c r="DW36" s="2">
        <v>0</v>
      </c>
      <c r="DX36" s="2">
        <v>38</v>
      </c>
      <c r="DY36" s="2">
        <v>66</v>
      </c>
      <c r="DZ36" s="2">
        <v>15.1</v>
      </c>
      <c r="EA36" s="2">
        <v>12.22</v>
      </c>
      <c r="EB36" s="2">
        <v>2.06</v>
      </c>
      <c r="EC36" s="2">
        <v>5.9320388349514568</v>
      </c>
      <c r="ED36" s="2">
        <v>154</v>
      </c>
      <c r="EE36" s="2">
        <v>142</v>
      </c>
      <c r="EF36" s="2">
        <v>41</v>
      </c>
      <c r="EG36" s="2">
        <v>22</v>
      </c>
      <c r="EH36" s="2">
        <v>0</v>
      </c>
      <c r="EI36" s="2">
        <v>1</v>
      </c>
      <c r="EJ36" s="2">
        <v>7.19</v>
      </c>
      <c r="EK36" s="2">
        <v>21.2</v>
      </c>
      <c r="EL36" s="2">
        <v>1.75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401</v>
      </c>
      <c r="ET36" s="2">
        <v>0.23</v>
      </c>
      <c r="EU36" s="2">
        <v>0.15</v>
      </c>
      <c r="EV36" s="2">
        <v>11</v>
      </c>
      <c r="EW36" s="2">
        <v>0</v>
      </c>
      <c r="EX36" s="2">
        <v>0</v>
      </c>
      <c r="EY36" s="2">
        <v>1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</v>
      </c>
      <c r="FJ36" s="2">
        <v>1</v>
      </c>
      <c r="FK36" s="2">
        <v>1</v>
      </c>
      <c r="FL36" s="2">
        <v>0</v>
      </c>
      <c r="FM36" s="2">
        <v>175</v>
      </c>
      <c r="FN36" s="2">
        <v>0</v>
      </c>
      <c r="FO36" s="2">
        <v>0</v>
      </c>
      <c r="FP36" s="2">
        <v>0</v>
      </c>
      <c r="FQ36" s="2">
        <v>0</v>
      </c>
      <c r="FR36" s="2">
        <v>1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HG36" s="2">
        <v>1</v>
      </c>
      <c r="HH36" s="2">
        <v>0</v>
      </c>
      <c r="HI36" s="2">
        <v>0</v>
      </c>
      <c r="HJ36" s="2">
        <v>0</v>
      </c>
      <c r="HK36" s="2">
        <v>1</v>
      </c>
      <c r="HL36" s="2">
        <v>4.9000000000000004</v>
      </c>
      <c r="HM36" s="2">
        <v>2</v>
      </c>
      <c r="HN36" s="2">
        <v>43819</v>
      </c>
      <c r="HO36" s="2">
        <v>19731</v>
      </c>
      <c r="HP36" s="2">
        <v>6.0847085319279408</v>
      </c>
      <c r="HQ36" s="2">
        <v>28.0711993555744</v>
      </c>
      <c r="HR36" s="2">
        <v>1.2718127211282939</v>
      </c>
      <c r="HS36" s="2">
        <v>227.903540017062</v>
      </c>
      <c r="HT36" s="2">
        <v>4.5</v>
      </c>
      <c r="HU36" s="2">
        <v>268.68093944195999</v>
      </c>
      <c r="HV36" s="2">
        <v>7.8774319531658801</v>
      </c>
      <c r="HW36" s="2">
        <v>1.1498634208385761</v>
      </c>
      <c r="HX36" s="2">
        <v>80.335701878826399</v>
      </c>
      <c r="HY36" s="2">
        <v>4.9118461038216399</v>
      </c>
      <c r="HZ36" s="2">
        <v>65.790581488699999</v>
      </c>
      <c r="IA36" s="2">
        <v>277.46189506376601</v>
      </c>
      <c r="IB36" s="2">
        <v>7.4044970533427595E-2</v>
      </c>
      <c r="IC36" s="2">
        <v>0.19060206448697059</v>
      </c>
      <c r="ID36" s="2">
        <v>21.107117344000002</v>
      </c>
    </row>
    <row r="37" spans="1:238" x14ac:dyDescent="0.3">
      <c r="A37" s="1">
        <v>183</v>
      </c>
      <c r="B37" s="1">
        <v>1</v>
      </c>
      <c r="C37" s="1" t="s">
        <v>388</v>
      </c>
      <c r="D37" s="1" t="s">
        <v>380</v>
      </c>
      <c r="E37" s="1" t="s">
        <v>391</v>
      </c>
      <c r="F37" s="3" t="d">
        <v>1941-07-10</v>
      </c>
      <c r="G37" s="9">
        <v>74.942465753424656</v>
      </c>
      <c r="H37" s="3" t="d">
        <v>2016-05-31</v>
      </c>
      <c r="I37" s="2">
        <v>2</v>
      </c>
      <c r="J37" s="2">
        <v>3</v>
      </c>
      <c r="K37" s="2">
        <v>5</v>
      </c>
      <c r="L37" s="2">
        <v>2</v>
      </c>
      <c r="M37" s="2">
        <v>165</v>
      </c>
      <c r="N37" s="2">
        <v>90</v>
      </c>
      <c r="O37" s="2">
        <v>33.057851239669418</v>
      </c>
      <c r="P37" s="2">
        <v>2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320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3</v>
      </c>
      <c r="BH37" s="2">
        <v>1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1</v>
      </c>
      <c r="CJ37" s="2">
        <v>0</v>
      </c>
      <c r="CK37" s="2">
        <v>0</v>
      </c>
      <c r="CL37" s="2">
        <v>61</v>
      </c>
      <c r="CM37" s="2">
        <v>104</v>
      </c>
      <c r="CN37" s="2">
        <v>2</v>
      </c>
      <c r="CO37" s="2">
        <v>3</v>
      </c>
      <c r="CP37" s="2">
        <v>6050</v>
      </c>
      <c r="CQ37" s="2">
        <v>73</v>
      </c>
      <c r="CR37" s="2">
        <v>3</v>
      </c>
      <c r="CS37" s="2">
        <v>4058</v>
      </c>
      <c r="CT37" s="2">
        <v>1</v>
      </c>
      <c r="CU37" s="2">
        <v>1</v>
      </c>
      <c r="CV37" s="2">
        <v>1</v>
      </c>
      <c r="CW37" s="2">
        <v>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 t="s">
        <v>266</v>
      </c>
      <c r="DG37" s="2">
        <v>0</v>
      </c>
      <c r="DH37" s="2" t="s">
        <v>266</v>
      </c>
      <c r="DI37" s="2" t="s">
        <v>266</v>
      </c>
      <c r="DJ37" s="2">
        <v>0</v>
      </c>
      <c r="DK37" s="2">
        <v>0</v>
      </c>
      <c r="DL37" s="2">
        <v>0</v>
      </c>
      <c r="DM37" s="2">
        <v>1</v>
      </c>
      <c r="DN37" s="2">
        <v>0</v>
      </c>
      <c r="DO37" s="2">
        <v>0</v>
      </c>
      <c r="DP37" s="2">
        <v>3</v>
      </c>
      <c r="DQ37" s="2">
        <v>0</v>
      </c>
      <c r="DR37" s="2">
        <v>4</v>
      </c>
      <c r="DS37" s="2">
        <v>16</v>
      </c>
      <c r="DT37" s="2">
        <v>0</v>
      </c>
      <c r="DU37" s="2">
        <v>0</v>
      </c>
      <c r="DV37" s="2">
        <v>0</v>
      </c>
      <c r="DW37" s="2">
        <v>0</v>
      </c>
      <c r="DX37" s="2">
        <v>72</v>
      </c>
      <c r="DY37" s="2">
        <v>36</v>
      </c>
      <c r="DZ37" s="2">
        <v>5.6</v>
      </c>
      <c r="EA37" s="2">
        <v>3.7</v>
      </c>
      <c r="EB37" s="2">
        <v>1.1000000000000001</v>
      </c>
      <c r="EC37" s="2">
        <v>3.3636363636363633</v>
      </c>
      <c r="ED37" s="2">
        <v>113</v>
      </c>
      <c r="EE37" s="2">
        <v>340</v>
      </c>
      <c r="EF37" s="2">
        <v>26</v>
      </c>
      <c r="EG37" s="2">
        <v>14</v>
      </c>
      <c r="EH37" s="2">
        <v>6.2</v>
      </c>
      <c r="EI37" s="2">
        <v>1</v>
      </c>
      <c r="EJ37" s="2">
        <v>5.73</v>
      </c>
      <c r="EK37" s="2">
        <v>14.2</v>
      </c>
      <c r="EL37" s="2">
        <v>0.34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1.41</v>
      </c>
      <c r="EU37" s="2">
        <v>0.32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 t="s">
        <v>266</v>
      </c>
      <c r="FI37" s="2" t="s">
        <v>266</v>
      </c>
      <c r="FJ37" s="2" t="s">
        <v>266</v>
      </c>
      <c r="FK37" s="2">
        <v>0</v>
      </c>
      <c r="FL37" s="2">
        <v>0</v>
      </c>
      <c r="FM37" s="2">
        <v>161</v>
      </c>
      <c r="FN37" s="2">
        <v>1</v>
      </c>
      <c r="FO37" s="2">
        <v>1000</v>
      </c>
      <c r="FP37" s="2">
        <v>0</v>
      </c>
      <c r="FQ37" s="2">
        <v>0</v>
      </c>
      <c r="FR37" s="2">
        <v>0</v>
      </c>
      <c r="FS37" s="2">
        <v>1</v>
      </c>
      <c r="FT37" s="2">
        <v>0.5</v>
      </c>
      <c r="FU37" s="2">
        <v>0</v>
      </c>
      <c r="FV37" s="2">
        <v>0</v>
      </c>
      <c r="FW37" s="2">
        <v>0</v>
      </c>
      <c r="FX37" s="2">
        <v>1</v>
      </c>
      <c r="FY37" s="2" t="s">
        <v>266</v>
      </c>
      <c r="GK37" s="2">
        <v>1</v>
      </c>
      <c r="GL37" s="2">
        <v>0.5</v>
      </c>
      <c r="GM37" s="2">
        <v>2</v>
      </c>
      <c r="GN37" s="2">
        <v>0</v>
      </c>
      <c r="GO37" s="2">
        <v>0.5</v>
      </c>
      <c r="GP37" s="2">
        <v>4</v>
      </c>
      <c r="GQ37" s="2">
        <v>16</v>
      </c>
      <c r="GR37" s="2">
        <v>1</v>
      </c>
      <c r="GY37" s="2">
        <v>2</v>
      </c>
      <c r="GZ37" s="2">
        <v>1</v>
      </c>
      <c r="HA37" s="2">
        <v>4</v>
      </c>
      <c r="HB37" s="2">
        <v>0</v>
      </c>
      <c r="HC37" s="2">
        <v>7</v>
      </c>
      <c r="HD37" s="2">
        <v>16</v>
      </c>
      <c r="HE37" s="2">
        <v>1</v>
      </c>
      <c r="HG37" s="2">
        <v>1</v>
      </c>
      <c r="HH37" s="2">
        <v>0</v>
      </c>
      <c r="HI37" s="2">
        <v>0</v>
      </c>
      <c r="HJ37" s="2">
        <v>0</v>
      </c>
      <c r="HK37" s="2">
        <v>1</v>
      </c>
      <c r="HL37" s="2">
        <v>4.08</v>
      </c>
      <c r="HM37" s="2">
        <v>2.9</v>
      </c>
      <c r="HN37" s="2">
        <v>42521</v>
      </c>
      <c r="HO37" s="2">
        <v>15167</v>
      </c>
      <c r="HP37" s="2">
        <v>11.29211963833216</v>
      </c>
      <c r="HQ37" s="2">
        <v>19.129510061099019</v>
      </c>
      <c r="HR37" s="2">
        <v>5.3259248474915806</v>
      </c>
      <c r="HS37" s="2">
        <v>263.34648145701999</v>
      </c>
      <c r="HT37" s="2">
        <v>334.26645909782002</v>
      </c>
      <c r="HU37" s="2">
        <v>268.68093944195999</v>
      </c>
      <c r="HV37" s="2">
        <v>20.117729293099799</v>
      </c>
      <c r="HW37" s="2">
        <v>1.4111104833289101</v>
      </c>
      <c r="HX37" s="2">
        <v>52.557402950644601</v>
      </c>
      <c r="HY37" s="2">
        <v>8.923293900649</v>
      </c>
      <c r="HZ37" s="2">
        <v>32.055341135276599</v>
      </c>
      <c r="IA37" s="2">
        <v>284.89875969575201</v>
      </c>
      <c r="IB37" s="2">
        <v>5.30485890347994E-2</v>
      </c>
      <c r="IC37" s="2">
        <v>0.33764501113443801</v>
      </c>
      <c r="ID37" s="2">
        <v>23.335352832000002</v>
      </c>
    </row>
    <row r="38" spans="1:238" x14ac:dyDescent="0.3">
      <c r="A38" s="1">
        <v>344</v>
      </c>
      <c r="B38" s="1">
        <v>1</v>
      </c>
      <c r="C38" s="1" t="s">
        <v>388</v>
      </c>
      <c r="D38" s="1" t="s">
        <v>380</v>
      </c>
      <c r="E38" s="1" t="s">
        <v>390</v>
      </c>
      <c r="F38" s="3" t="d">
        <v>1962-06-22</v>
      </c>
      <c r="G38" s="9">
        <v>59.315068493150683</v>
      </c>
      <c r="H38" s="3" t="d">
        <v>2021-09-30</v>
      </c>
      <c r="I38" s="2">
        <v>2</v>
      </c>
      <c r="J38" s="2">
        <v>7</v>
      </c>
      <c r="K38" s="2">
        <v>9</v>
      </c>
      <c r="L38" s="2">
        <v>1</v>
      </c>
      <c r="M38" s="2">
        <v>167</v>
      </c>
      <c r="N38" s="2">
        <v>105</v>
      </c>
      <c r="O38" s="2">
        <v>37.649252393416759</v>
      </c>
      <c r="P38" s="2">
        <v>1</v>
      </c>
      <c r="Q38" s="2">
        <v>7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3</v>
      </c>
      <c r="BH38" s="2">
        <v>1</v>
      </c>
      <c r="BI38" s="2">
        <v>1</v>
      </c>
      <c r="BJ38" s="2">
        <v>1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1</v>
      </c>
      <c r="CJ38" s="2">
        <v>1</v>
      </c>
      <c r="CK38" s="2">
        <v>0</v>
      </c>
      <c r="CL38" s="2">
        <v>39</v>
      </c>
      <c r="CM38" s="2">
        <v>128</v>
      </c>
      <c r="CN38" s="2">
        <v>1</v>
      </c>
      <c r="CO38" s="2">
        <v>3</v>
      </c>
      <c r="CP38" s="2">
        <v>303</v>
      </c>
      <c r="CQ38" s="2">
        <v>32</v>
      </c>
      <c r="CR38" s="2">
        <v>4</v>
      </c>
      <c r="CS38" s="2">
        <v>10140</v>
      </c>
      <c r="CT38" s="2">
        <v>0</v>
      </c>
      <c r="CU38" s="2">
        <v>1</v>
      </c>
      <c r="CV38" s="2">
        <v>1</v>
      </c>
      <c r="CW38" s="2">
        <v>1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 t="s">
        <v>266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</v>
      </c>
      <c r="DN38" s="2">
        <v>0</v>
      </c>
      <c r="DO38" s="2">
        <v>1</v>
      </c>
      <c r="DP38" s="2">
        <v>2</v>
      </c>
      <c r="DQ38" s="2">
        <v>0</v>
      </c>
      <c r="DR38" s="2">
        <v>4</v>
      </c>
      <c r="DS38" s="2">
        <v>25</v>
      </c>
      <c r="DT38" s="2">
        <v>0</v>
      </c>
      <c r="DU38" s="2">
        <v>0</v>
      </c>
      <c r="DV38" s="2">
        <v>0</v>
      </c>
      <c r="DW38" s="2">
        <v>0</v>
      </c>
      <c r="DX38" s="2">
        <v>21</v>
      </c>
      <c r="DY38" s="2">
        <v>28</v>
      </c>
      <c r="DZ38" s="2">
        <v>9</v>
      </c>
      <c r="EA38" s="2">
        <v>6.69</v>
      </c>
      <c r="EB38" s="2">
        <v>1.8</v>
      </c>
      <c r="EC38" s="2">
        <v>3.7166666666666668</v>
      </c>
      <c r="ED38" s="2">
        <v>131</v>
      </c>
      <c r="EE38" s="2">
        <v>392</v>
      </c>
      <c r="EF38" s="2">
        <v>27</v>
      </c>
      <c r="EG38" s="2">
        <v>7</v>
      </c>
      <c r="EH38" s="2">
        <v>0</v>
      </c>
      <c r="EI38" s="2">
        <v>0</v>
      </c>
      <c r="EJ38" s="2">
        <v>1.31</v>
      </c>
      <c r="EK38" s="2">
        <v>7.86</v>
      </c>
      <c r="EL38" s="2">
        <v>0.33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1.36</v>
      </c>
      <c r="EU38" s="2">
        <v>0.3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5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208</v>
      </c>
      <c r="FN38" s="2">
        <v>1</v>
      </c>
      <c r="FO38" s="2">
        <v>500</v>
      </c>
      <c r="FP38" s="2">
        <v>42</v>
      </c>
      <c r="FQ38" s="2">
        <v>0.4</v>
      </c>
      <c r="FR38" s="2">
        <v>0</v>
      </c>
      <c r="FS38" s="2">
        <v>1</v>
      </c>
      <c r="FT38" s="2">
        <v>0</v>
      </c>
      <c r="FU38" s="2">
        <v>0</v>
      </c>
      <c r="FV38" s="2">
        <v>0</v>
      </c>
      <c r="FW38" s="2" t="s">
        <v>321</v>
      </c>
      <c r="FX38" s="2">
        <v>0</v>
      </c>
      <c r="HL38" s="2">
        <v>4.8</v>
      </c>
      <c r="HM38" s="2">
        <v>2.4</v>
      </c>
      <c r="HN38" s="2">
        <v>44469</v>
      </c>
      <c r="HO38" s="2">
        <v>22819</v>
      </c>
      <c r="HP38" s="2">
        <v>5.56380930099784</v>
      </c>
      <c r="HQ38" s="2">
        <v>26.024042331799802</v>
      </c>
      <c r="HR38" s="2">
        <v>12.142840402215459</v>
      </c>
      <c r="HS38" s="2">
        <v>368.45372118057003</v>
      </c>
      <c r="HT38" s="2">
        <v>995.83203294805003</v>
      </c>
      <c r="HU38" s="2">
        <v>540.22173955297205</v>
      </c>
      <c r="HV38" s="2">
        <v>173.16882121252979</v>
      </c>
      <c r="HW38" s="2">
        <v>1.7287156561677959</v>
      </c>
      <c r="HX38" s="2">
        <v>198.76364412605341</v>
      </c>
      <c r="HY38" s="2">
        <v>29.375213023383601</v>
      </c>
      <c r="HZ38" s="2">
        <v>27.659517121967198</v>
      </c>
      <c r="IA38" s="2">
        <v>350.821145438602</v>
      </c>
      <c r="IB38" s="2">
        <v>0.101153378029018</v>
      </c>
      <c r="IC38" s="2">
        <v>0.20306973587607002</v>
      </c>
      <c r="ID38" s="2">
        <v>170.09595443199998</v>
      </c>
    </row>
    <row r="39" spans="1:238" x14ac:dyDescent="0.3">
      <c r="A39" s="1">
        <v>245</v>
      </c>
      <c r="B39" s="1">
        <v>1</v>
      </c>
      <c r="C39" s="1" t="s">
        <v>388</v>
      </c>
      <c r="D39" s="1" t="s">
        <v>380</v>
      </c>
      <c r="E39" s="1" t="s">
        <v>391</v>
      </c>
      <c r="F39" s="3" t="d">
        <v>1960-08-30</v>
      </c>
      <c r="G39" s="9">
        <v>57.734246575342468</v>
      </c>
      <c r="H39" s="3" t="d">
        <v>2018-05-11</v>
      </c>
      <c r="I39" s="2">
        <v>2</v>
      </c>
      <c r="J39" s="2">
        <v>21</v>
      </c>
      <c r="K39" s="2">
        <v>4</v>
      </c>
      <c r="L39" s="2">
        <v>1</v>
      </c>
      <c r="M39" s="2">
        <v>172</v>
      </c>
      <c r="N39" s="2">
        <v>80</v>
      </c>
      <c r="O39" s="2">
        <v>27.041644131963224</v>
      </c>
      <c r="P39" s="2">
        <v>1</v>
      </c>
      <c r="Q39" s="2">
        <v>13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 t="s">
        <v>292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3</v>
      </c>
      <c r="BH39" s="2">
        <v>1</v>
      </c>
      <c r="BI39" s="2">
        <v>0</v>
      </c>
      <c r="BJ39" s="2">
        <v>1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91</v>
      </c>
      <c r="CM39" s="2">
        <v>51</v>
      </c>
      <c r="CN39" s="2">
        <v>1</v>
      </c>
      <c r="CO39" s="2">
        <v>3</v>
      </c>
      <c r="CP39" s="2">
        <v>188</v>
      </c>
      <c r="CQ39" s="2">
        <v>27</v>
      </c>
      <c r="CR39" s="2">
        <v>2</v>
      </c>
      <c r="CS39" s="2">
        <v>476</v>
      </c>
      <c r="CT39" s="2">
        <v>0</v>
      </c>
      <c r="CU39" s="2">
        <v>3</v>
      </c>
      <c r="CV39" s="2">
        <v>1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 t="s">
        <v>266</v>
      </c>
      <c r="DG39" s="2">
        <v>0</v>
      </c>
      <c r="DH39" s="2" t="s">
        <v>266</v>
      </c>
      <c r="DI39" s="2" t="s">
        <v>266</v>
      </c>
      <c r="DJ39" s="2">
        <v>0</v>
      </c>
      <c r="DK39" s="2">
        <v>0</v>
      </c>
      <c r="DL39" s="2">
        <v>0</v>
      </c>
      <c r="DM39" s="2">
        <v>1</v>
      </c>
      <c r="DN39" s="2">
        <v>0</v>
      </c>
      <c r="DO39" s="2">
        <v>0</v>
      </c>
      <c r="DP39" s="2">
        <v>2</v>
      </c>
      <c r="DQ39" s="2">
        <v>0</v>
      </c>
      <c r="DR39" s="2">
        <v>3</v>
      </c>
      <c r="DS39" s="2">
        <v>16</v>
      </c>
      <c r="DT39" s="2">
        <v>0</v>
      </c>
      <c r="DU39" s="2">
        <v>0</v>
      </c>
      <c r="DV39" s="2">
        <v>0</v>
      </c>
      <c r="DW39" s="2">
        <v>0</v>
      </c>
      <c r="DX39" s="2">
        <v>38</v>
      </c>
      <c r="DY39" s="2">
        <v>40</v>
      </c>
      <c r="DZ39" s="2">
        <v>10.5</v>
      </c>
      <c r="EA39" s="2">
        <v>8.4</v>
      </c>
      <c r="EB39" s="2">
        <v>1.37</v>
      </c>
      <c r="EC39" s="2">
        <v>6.1313868613138682</v>
      </c>
      <c r="ED39" s="2">
        <v>137</v>
      </c>
      <c r="EE39" s="2">
        <v>268</v>
      </c>
      <c r="EF39" s="2">
        <v>35</v>
      </c>
      <c r="EG39" s="2">
        <v>7</v>
      </c>
      <c r="EH39" s="2">
        <v>0</v>
      </c>
      <c r="EI39" s="2">
        <v>0</v>
      </c>
      <c r="EJ39" s="2">
        <v>2.2799999999999998</v>
      </c>
      <c r="EK39" s="2">
        <v>8.14</v>
      </c>
      <c r="EL39" s="2">
        <v>0.98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1.35</v>
      </c>
      <c r="EU39" s="2">
        <v>0.28000000000000003</v>
      </c>
      <c r="EV39" s="2">
        <v>6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199</v>
      </c>
      <c r="FN39" s="2">
        <v>1</v>
      </c>
      <c r="FO39" s="2">
        <v>500</v>
      </c>
      <c r="FP39" s="2">
        <v>32</v>
      </c>
      <c r="FQ39" s="2">
        <v>0.4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GR39" s="2">
        <v>0</v>
      </c>
      <c r="GS39" s="2">
        <v>0</v>
      </c>
      <c r="HG39" s="2">
        <v>0</v>
      </c>
      <c r="HH39" s="2">
        <v>0</v>
      </c>
      <c r="HJ39" s="2">
        <v>0</v>
      </c>
      <c r="HL39" s="2">
        <v>5.4</v>
      </c>
      <c r="HM39" s="2">
        <v>2.8</v>
      </c>
      <c r="HN39" s="2">
        <v>43231</v>
      </c>
      <c r="HO39" s="2">
        <v>22158</v>
      </c>
      <c r="HP39" s="2">
        <v>7.5304259716241804</v>
      </c>
      <c r="HQ39" s="2">
        <v>15.315753891890422</v>
      </c>
      <c r="HR39" s="2">
        <v>3.1521479667196601</v>
      </c>
      <c r="HS39" s="2">
        <v>36.194001555166203</v>
      </c>
      <c r="HT39" s="2" t="s">
        <v>315</v>
      </c>
      <c r="HU39" s="2">
        <v>863.00153829241003</v>
      </c>
      <c r="HV39" s="2">
        <v>5.7379115344748195</v>
      </c>
      <c r="HW39" s="2">
        <v>2.4021522840707799</v>
      </c>
      <c r="HX39" s="2">
        <v>57.711181755037202</v>
      </c>
      <c r="HY39" s="2">
        <v>4.9118461038216399</v>
      </c>
      <c r="HZ39" s="2">
        <v>19.15041289508088</v>
      </c>
      <c r="IA39" s="2">
        <v>134.51002504361401</v>
      </c>
      <c r="IB39" s="2">
        <v>0.512988053673746</v>
      </c>
      <c r="IC39" s="2">
        <v>8.4425938021470207E-2</v>
      </c>
      <c r="ID39" s="2">
        <v>16.882663072</v>
      </c>
    </row>
    <row r="40" spans="1:238" x14ac:dyDescent="0.3">
      <c r="A40" s="1">
        <v>247</v>
      </c>
      <c r="B40" s="1">
        <v>1</v>
      </c>
      <c r="C40" s="1" t="s">
        <v>388</v>
      </c>
      <c r="D40" s="1" t="s">
        <v>380</v>
      </c>
      <c r="E40" s="1" t="s">
        <v>391</v>
      </c>
      <c r="F40" s="3" t="d">
        <v>1951-10-23</v>
      </c>
      <c r="G40" s="9">
        <v>66.723287671232882</v>
      </c>
      <c r="H40" s="3" t="d">
        <v>2018-06-27</v>
      </c>
      <c r="I40" s="2">
        <v>2</v>
      </c>
      <c r="J40" s="2">
        <v>14</v>
      </c>
      <c r="K40" s="2">
        <v>6</v>
      </c>
      <c r="L40" s="2">
        <v>1</v>
      </c>
      <c r="M40" s="2">
        <v>167</v>
      </c>
      <c r="N40" s="2">
        <v>99</v>
      </c>
      <c r="O40" s="2">
        <v>35.49786654236437</v>
      </c>
      <c r="P40" s="2">
        <v>2</v>
      </c>
      <c r="Q40" s="2">
        <v>10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3</v>
      </c>
      <c r="BH40" s="2">
        <v>0</v>
      </c>
      <c r="BI40" s="2">
        <v>0</v>
      </c>
      <c r="BJ40" s="2">
        <v>1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91</v>
      </c>
      <c r="CM40" s="2">
        <v>73</v>
      </c>
      <c r="CN40" s="2">
        <v>2</v>
      </c>
      <c r="CO40" s="2">
        <v>3</v>
      </c>
      <c r="CP40" s="2">
        <v>2480</v>
      </c>
      <c r="CQ40" s="2">
        <v>44</v>
      </c>
      <c r="CR40" s="2">
        <v>3</v>
      </c>
      <c r="CS40" s="2">
        <v>1013</v>
      </c>
      <c r="CT40" s="2">
        <v>0</v>
      </c>
      <c r="CU40" s="2">
        <v>2</v>
      </c>
      <c r="CV40" s="2">
        <v>1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 t="s">
        <v>266</v>
      </c>
      <c r="DG40" s="2">
        <v>0</v>
      </c>
      <c r="DH40" s="2">
        <v>0</v>
      </c>
      <c r="DI40" s="2" t="s">
        <v>266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3</v>
      </c>
      <c r="DQ40" s="2">
        <v>0</v>
      </c>
      <c r="DR40" s="2">
        <v>4</v>
      </c>
      <c r="DS40" s="2">
        <v>12</v>
      </c>
      <c r="DT40" s="2">
        <v>0</v>
      </c>
      <c r="DU40" s="2">
        <v>0</v>
      </c>
      <c r="DV40" s="2">
        <v>0</v>
      </c>
      <c r="DW40" s="2">
        <v>0</v>
      </c>
      <c r="DX40" s="2">
        <v>38</v>
      </c>
      <c r="DY40" s="2">
        <v>6</v>
      </c>
      <c r="DZ40" s="2">
        <v>6.5</v>
      </c>
      <c r="EA40" s="2">
        <v>4.9000000000000004</v>
      </c>
      <c r="EB40" s="2">
        <v>1.1000000000000001</v>
      </c>
      <c r="EC40" s="2">
        <v>4.4545454545454541</v>
      </c>
      <c r="ED40" s="2">
        <v>153</v>
      </c>
      <c r="EE40" s="2">
        <v>193</v>
      </c>
      <c r="EF40" s="2">
        <v>45</v>
      </c>
      <c r="EG40" s="2">
        <v>14</v>
      </c>
      <c r="EH40" s="2">
        <v>0</v>
      </c>
      <c r="EI40" s="2">
        <v>1</v>
      </c>
      <c r="EJ40" s="2">
        <v>2.87</v>
      </c>
      <c r="EK40" s="2">
        <v>12.5</v>
      </c>
      <c r="EL40" s="2">
        <v>1.01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1.21</v>
      </c>
      <c r="EU40" s="2">
        <v>0.25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1</v>
      </c>
      <c r="FO40" s="2">
        <v>500</v>
      </c>
      <c r="FP40" s="2">
        <v>48</v>
      </c>
      <c r="FQ40" s="2">
        <v>0.48484848484848486</v>
      </c>
      <c r="FR40" s="2">
        <v>0</v>
      </c>
      <c r="FS40" s="2">
        <v>1</v>
      </c>
      <c r="FT40" s="2">
        <v>3</v>
      </c>
      <c r="FU40" s="2">
        <v>0</v>
      </c>
      <c r="FV40" s="2">
        <v>0</v>
      </c>
      <c r="FW40" s="2">
        <v>0</v>
      </c>
      <c r="FX40" s="2">
        <v>1</v>
      </c>
      <c r="GR40" s="2">
        <v>0</v>
      </c>
      <c r="GS40" s="2">
        <v>0</v>
      </c>
      <c r="HG40" s="2">
        <v>1</v>
      </c>
      <c r="HH40" s="2">
        <v>0</v>
      </c>
      <c r="HJ40" s="2">
        <v>0</v>
      </c>
      <c r="HL40" s="2">
        <v>6.4</v>
      </c>
      <c r="HM40" s="2">
        <v>2.6</v>
      </c>
      <c r="HN40" s="2">
        <v>43278</v>
      </c>
      <c r="HO40" s="2">
        <v>18924</v>
      </c>
      <c r="HP40" s="2">
        <v>6.265305902270021</v>
      </c>
      <c r="HQ40" s="2">
        <v>16.000240157551676</v>
      </c>
      <c r="HR40" s="2">
        <v>5.3200058657253404</v>
      </c>
      <c r="HS40" s="2">
        <v>92.1509931462938</v>
      </c>
      <c r="HT40" s="2">
        <v>219.296066163962</v>
      </c>
      <c r="HU40" s="2">
        <v>268.68093944195999</v>
      </c>
      <c r="HV40" s="2">
        <v>15.05049155530012</v>
      </c>
      <c r="HW40" s="2">
        <v>1.6402334533445719</v>
      </c>
      <c r="HX40" s="2">
        <v>48.650398303004799</v>
      </c>
      <c r="HY40" s="2">
        <v>6.5225068070451799</v>
      </c>
      <c r="HZ40" s="2">
        <v>16.061701465310659</v>
      </c>
      <c r="IA40" s="2">
        <v>180.78924059422479</v>
      </c>
      <c r="IB40" s="2">
        <v>0.28075290923361002</v>
      </c>
      <c r="IC40" s="2">
        <v>0.1980858711946048</v>
      </c>
      <c r="ID40" s="2">
        <v>48.992640928</v>
      </c>
    </row>
    <row r="41" spans="1:238" x14ac:dyDescent="0.3">
      <c r="A41" s="1">
        <v>329</v>
      </c>
      <c r="B41" s="1">
        <v>1</v>
      </c>
      <c r="C41" s="1" t="s">
        <v>389</v>
      </c>
      <c r="D41" s="1" t="s">
        <v>380</v>
      </c>
      <c r="E41" s="1" t="s">
        <v>391</v>
      </c>
      <c r="F41" s="3" t="d">
        <v>1952-02-15</v>
      </c>
      <c r="G41" s="9">
        <v>68.841095890410955</v>
      </c>
      <c r="H41" s="3" t="d">
        <v>2020-12-01</v>
      </c>
      <c r="I41" s="2">
        <v>2</v>
      </c>
      <c r="J41" s="2">
        <v>5</v>
      </c>
      <c r="K41" s="2">
        <v>11</v>
      </c>
      <c r="L41" s="2">
        <v>1</v>
      </c>
      <c r="M41" s="2">
        <v>175</v>
      </c>
      <c r="N41" s="2">
        <v>80</v>
      </c>
      <c r="O41" s="2">
        <v>26.122448979591837</v>
      </c>
      <c r="P41" s="2">
        <v>1</v>
      </c>
      <c r="Q41" s="2" t="s">
        <v>271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3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5</v>
      </c>
      <c r="AS41" s="2">
        <v>0</v>
      </c>
      <c r="AT41" s="2">
        <v>1</v>
      </c>
      <c r="AU41" s="2" t="s">
        <v>322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1</v>
      </c>
      <c r="BI41" s="2">
        <v>0</v>
      </c>
      <c r="BJ41" s="2">
        <v>1</v>
      </c>
      <c r="BK41" s="2">
        <v>1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 t="s">
        <v>266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34</v>
      </c>
      <c r="CM41" s="2">
        <v>175</v>
      </c>
      <c r="CN41" s="2">
        <v>1</v>
      </c>
      <c r="CO41" s="2">
        <v>3</v>
      </c>
      <c r="CP41" s="2">
        <v>165</v>
      </c>
      <c r="CQ41" s="2">
        <v>10</v>
      </c>
      <c r="CR41" s="2">
        <v>4</v>
      </c>
      <c r="CS41" s="2">
        <v>7300</v>
      </c>
      <c r="CT41" s="2">
        <v>1</v>
      </c>
      <c r="CU41" s="2">
        <v>1</v>
      </c>
      <c r="CV41" s="2">
        <v>1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 t="s">
        <v>266</v>
      </c>
      <c r="DI41" s="2" t="s">
        <v>266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0</v>
      </c>
      <c r="DP41" s="2">
        <v>3</v>
      </c>
      <c r="DQ41" s="2">
        <v>0</v>
      </c>
      <c r="DR41" s="2">
        <v>4</v>
      </c>
      <c r="DS41" s="2">
        <v>8</v>
      </c>
      <c r="DT41" s="2">
        <v>0</v>
      </c>
      <c r="DU41" s="2">
        <v>0</v>
      </c>
      <c r="DV41" s="2">
        <v>0</v>
      </c>
      <c r="DW41" s="2">
        <v>0</v>
      </c>
      <c r="DX41" s="2">
        <v>104</v>
      </c>
      <c r="DY41" s="2">
        <v>21</v>
      </c>
      <c r="DZ41" s="2">
        <v>12.1</v>
      </c>
      <c r="EA41" s="2">
        <v>9.51</v>
      </c>
      <c r="EB41" s="2">
        <v>1.72</v>
      </c>
      <c r="EC41" s="2">
        <v>5.5290697674418601</v>
      </c>
      <c r="ED41" s="2">
        <v>93</v>
      </c>
      <c r="EE41" s="2">
        <v>477</v>
      </c>
      <c r="EF41" s="2">
        <v>26</v>
      </c>
      <c r="EG41" s="2">
        <v>8</v>
      </c>
      <c r="EH41" s="2">
        <v>2</v>
      </c>
      <c r="EI41" s="2">
        <v>1</v>
      </c>
      <c r="EJ41" s="2">
        <v>4.26</v>
      </c>
      <c r="EK41" s="2">
        <v>9.2799999999999994</v>
      </c>
      <c r="EL41" s="2">
        <v>0.4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 t="s">
        <v>266</v>
      </c>
      <c r="ET41" s="2">
        <v>1.35</v>
      </c>
      <c r="EU41" s="2">
        <v>0.32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25.7</v>
      </c>
      <c r="FN41" s="2">
        <v>0</v>
      </c>
      <c r="FO41" s="2">
        <v>0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0</v>
      </c>
      <c r="FV41" s="2">
        <v>0</v>
      </c>
      <c r="FW41" s="2" t="s">
        <v>269</v>
      </c>
      <c r="FX41" s="2">
        <v>0</v>
      </c>
      <c r="HG41" s="2">
        <v>1</v>
      </c>
      <c r="HH41" s="2">
        <v>1</v>
      </c>
      <c r="HI41" s="2">
        <v>0</v>
      </c>
      <c r="HJ41" s="2">
        <v>0</v>
      </c>
      <c r="HK41" s="2">
        <v>2</v>
      </c>
      <c r="HL41" s="2">
        <v>4.0999999999999996</v>
      </c>
      <c r="HM41" s="2">
        <v>2.6</v>
      </c>
      <c r="HN41" s="2">
        <v>43979</v>
      </c>
      <c r="HO41" s="2">
        <v>19360</v>
      </c>
      <c r="HP41" s="2">
        <v>11.855236292572119</v>
      </c>
      <c r="HQ41" s="2">
        <v>14.34333561676792</v>
      </c>
      <c r="HR41" s="2">
        <v>11.636198397108419</v>
      </c>
      <c r="HS41" s="2">
        <v>159.9798843380544</v>
      </c>
      <c r="HT41" s="2">
        <v>4.5</v>
      </c>
      <c r="HU41" s="2">
        <v>609.51047147230997</v>
      </c>
      <c r="HV41" s="2">
        <v>4.1957762685579798</v>
      </c>
      <c r="HW41" s="2">
        <v>1.669855529251314</v>
      </c>
      <c r="HX41" s="2">
        <v>113.5091791979504</v>
      </c>
      <c r="HY41" s="2">
        <v>8.1247354594508607</v>
      </c>
      <c r="HZ41" s="2">
        <v>25.214457717763999</v>
      </c>
      <c r="IA41" s="2">
        <v>312.96097242096801</v>
      </c>
      <c r="IB41" s="2">
        <v>0.1534219239529506</v>
      </c>
      <c r="IC41" s="2">
        <v>0.23289110312288</v>
      </c>
      <c r="ID41" s="2">
        <v>47.872239676</v>
      </c>
    </row>
    <row r="42" spans="1:238" x14ac:dyDescent="0.3">
      <c r="A42" s="1">
        <v>320</v>
      </c>
      <c r="B42" s="1">
        <v>1</v>
      </c>
      <c r="C42" s="1" t="s">
        <v>389</v>
      </c>
      <c r="D42" s="1" t="s">
        <v>380</v>
      </c>
      <c r="E42" s="1" t="s">
        <v>390</v>
      </c>
      <c r="F42" s="3" t="d">
        <v>1954-02-13</v>
      </c>
      <c r="G42" s="9">
        <v>66.61369863013698</v>
      </c>
      <c r="H42" s="3" t="d">
        <v>2020-09-08</v>
      </c>
      <c r="I42" s="2">
        <v>2</v>
      </c>
      <c r="J42" s="2">
        <v>14</v>
      </c>
      <c r="K42" s="2">
        <v>8</v>
      </c>
      <c r="L42" s="2">
        <v>1</v>
      </c>
      <c r="M42" s="2">
        <v>172</v>
      </c>
      <c r="N42" s="2">
        <v>94</v>
      </c>
      <c r="O42" s="2">
        <v>31.773931855056787</v>
      </c>
      <c r="P42" s="2">
        <v>1</v>
      </c>
      <c r="Q42" s="2">
        <v>7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 t="s">
        <v>323</v>
      </c>
      <c r="AP42" s="2">
        <v>0</v>
      </c>
      <c r="AQ42" s="2">
        <v>0</v>
      </c>
      <c r="AR42" s="2">
        <v>1</v>
      </c>
      <c r="AS42" s="2">
        <v>5</v>
      </c>
      <c r="AT42" s="2">
        <v>1</v>
      </c>
      <c r="AU42" s="2" t="s">
        <v>322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3</v>
      </c>
      <c r="BH42" s="2">
        <v>0</v>
      </c>
      <c r="BI42" s="2">
        <v>0</v>
      </c>
      <c r="BJ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78</v>
      </c>
      <c r="CM42" s="2">
        <v>70</v>
      </c>
      <c r="CN42" s="2">
        <v>1</v>
      </c>
      <c r="CO42" s="2">
        <v>1</v>
      </c>
      <c r="CP42" s="2">
        <v>5</v>
      </c>
      <c r="CQ42" s="2">
        <v>0</v>
      </c>
      <c r="CR42" s="2">
        <v>4</v>
      </c>
      <c r="CS42" s="2">
        <v>1092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 t="s">
        <v>266</v>
      </c>
      <c r="DG42" s="2" t="s">
        <v>266</v>
      </c>
      <c r="DH42" s="2" t="s">
        <v>266</v>
      </c>
      <c r="DI42" s="2" t="s">
        <v>266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2</v>
      </c>
      <c r="DS42" s="2">
        <v>8</v>
      </c>
      <c r="DT42" s="2">
        <v>0</v>
      </c>
      <c r="DU42" s="2">
        <v>0</v>
      </c>
      <c r="DV42" s="2">
        <v>0</v>
      </c>
      <c r="DW42" s="2">
        <v>0</v>
      </c>
      <c r="DX42" s="2">
        <v>46</v>
      </c>
      <c r="DY42" s="2">
        <v>58</v>
      </c>
      <c r="DZ42" s="2">
        <v>9.1</v>
      </c>
      <c r="EA42" s="2">
        <v>6.94</v>
      </c>
      <c r="EB42" s="2">
        <v>1.58</v>
      </c>
      <c r="EC42" s="2">
        <v>4.3924050632911396</v>
      </c>
      <c r="ED42" s="2">
        <v>112</v>
      </c>
      <c r="EE42" s="2">
        <v>368</v>
      </c>
      <c r="EF42" s="2">
        <v>36</v>
      </c>
      <c r="EG42" s="2">
        <v>10</v>
      </c>
      <c r="EH42" s="2">
        <v>2</v>
      </c>
      <c r="EI42" s="2">
        <v>0</v>
      </c>
      <c r="EJ42" s="2">
        <v>1.76</v>
      </c>
      <c r="EK42" s="2">
        <v>12.3</v>
      </c>
      <c r="EL42" s="2">
        <v>0.39</v>
      </c>
      <c r="EM42" s="2">
        <v>80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1.73</v>
      </c>
      <c r="EU42" s="2">
        <v>0.28999999999999998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1.25</v>
      </c>
      <c r="FI42" s="2">
        <v>1</v>
      </c>
      <c r="FJ42" s="2">
        <v>1</v>
      </c>
      <c r="FK42" s="2">
        <v>0</v>
      </c>
      <c r="FL42" s="2">
        <v>0</v>
      </c>
      <c r="FM42" s="2">
        <v>92.5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HH42" s="2">
        <v>0</v>
      </c>
      <c r="HJ42" s="2">
        <v>0</v>
      </c>
      <c r="HL42" s="2">
        <v>6.1</v>
      </c>
      <c r="HM42" s="2">
        <v>3.6</v>
      </c>
      <c r="HN42" s="2">
        <v>44082</v>
      </c>
      <c r="HO42" s="2">
        <v>19768</v>
      </c>
      <c r="HP42" s="2">
        <v>5.9857953001500199</v>
      </c>
      <c r="HQ42" s="2">
        <v>29.845449673925401</v>
      </c>
      <c r="HR42" s="2">
        <v>16.355976814298678</v>
      </c>
      <c r="HS42" s="2">
        <v>103.60005000699761</v>
      </c>
      <c r="HT42" s="2">
        <v>383.31778569442798</v>
      </c>
      <c r="HU42" s="2">
        <v>363.20627515986399</v>
      </c>
      <c r="HV42" s="2">
        <v>20.593467389231598</v>
      </c>
      <c r="HW42" s="2">
        <v>1.9922131595803361</v>
      </c>
      <c r="HX42" s="2">
        <v>37.366440784577797</v>
      </c>
      <c r="HY42" s="2">
        <v>9.7203777467792793</v>
      </c>
      <c r="HZ42" s="2">
        <v>42.787824963296401</v>
      </c>
      <c r="IA42" s="2">
        <v>132.93051975618579</v>
      </c>
      <c r="IB42" s="2">
        <v>0.10448725892466521</v>
      </c>
      <c r="IC42" s="2">
        <v>0.14294594318532</v>
      </c>
      <c r="ID42" s="2">
        <v>59.872758410499998</v>
      </c>
    </row>
    <row r="43" spans="1:238" x14ac:dyDescent="0.3">
      <c r="A43" s="1">
        <v>354</v>
      </c>
      <c r="B43" s="1">
        <v>1</v>
      </c>
      <c r="C43" s="1" t="s">
        <v>388</v>
      </c>
      <c r="D43" s="1" t="s">
        <v>380</v>
      </c>
      <c r="E43" s="1" t="s">
        <v>390</v>
      </c>
      <c r="F43" s="3" t="d">
        <v>1939-12-15</v>
      </c>
      <c r="G43" s="9">
        <v>82.495890410958907</v>
      </c>
      <c r="H43" s="3" t="d">
        <v>2022-05-24</v>
      </c>
      <c r="I43" s="2">
        <v>3</v>
      </c>
      <c r="J43" s="2">
        <v>9</v>
      </c>
      <c r="K43" s="2">
        <v>5</v>
      </c>
      <c r="L43" s="2">
        <v>1</v>
      </c>
      <c r="M43" s="2">
        <v>165</v>
      </c>
      <c r="N43" s="2">
        <v>70</v>
      </c>
      <c r="O43" s="2">
        <v>25.711662075298438</v>
      </c>
      <c r="P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324</v>
      </c>
      <c r="AN43" s="2">
        <v>0</v>
      </c>
      <c r="AO43" s="2">
        <v>0</v>
      </c>
      <c r="AP43" s="2">
        <v>0</v>
      </c>
      <c r="AQ43" s="2">
        <v>1</v>
      </c>
      <c r="AR43" s="2">
        <v>5</v>
      </c>
      <c r="AS43" s="2">
        <v>0</v>
      </c>
      <c r="AT43" s="2">
        <v>1</v>
      </c>
      <c r="AU43" s="2" t="s">
        <v>322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76</v>
      </c>
      <c r="CM43" s="2">
        <v>65</v>
      </c>
      <c r="CN43" s="2">
        <v>1</v>
      </c>
      <c r="CO43" s="2">
        <v>3</v>
      </c>
      <c r="CP43" s="2">
        <v>208</v>
      </c>
      <c r="CQ43" s="2">
        <v>27</v>
      </c>
      <c r="CR43" s="2">
        <v>3</v>
      </c>
      <c r="CS43" s="2">
        <v>1299</v>
      </c>
      <c r="CT43" s="2">
        <v>0</v>
      </c>
      <c r="CU43" s="2">
        <v>1</v>
      </c>
      <c r="CV43" s="2">
        <v>1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 t="s">
        <v>266</v>
      </c>
      <c r="DG43" s="2">
        <v>0</v>
      </c>
      <c r="DH43" s="2" t="s">
        <v>266</v>
      </c>
      <c r="DI43" s="2" t="s">
        <v>266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18</v>
      </c>
      <c r="DT43" s="2">
        <v>0</v>
      </c>
      <c r="DU43" s="2">
        <v>0</v>
      </c>
      <c r="DV43" s="2">
        <v>0</v>
      </c>
      <c r="DW43" s="2">
        <v>0</v>
      </c>
      <c r="DX43" s="2">
        <v>60</v>
      </c>
      <c r="DY43" s="2">
        <v>40</v>
      </c>
      <c r="DZ43" s="2">
        <v>7.8</v>
      </c>
      <c r="EA43" s="2">
        <v>5.8</v>
      </c>
      <c r="EB43" s="2">
        <v>1.48</v>
      </c>
      <c r="EC43" s="2">
        <v>3.9189189189189189</v>
      </c>
      <c r="ED43" s="2">
        <v>118</v>
      </c>
      <c r="EE43" s="2">
        <v>223</v>
      </c>
      <c r="EF43" s="2">
        <v>31</v>
      </c>
      <c r="EG43" s="2">
        <v>11</v>
      </c>
      <c r="EH43" s="2">
        <v>2.4</v>
      </c>
      <c r="EI43" s="2">
        <v>1</v>
      </c>
      <c r="EJ43" s="2">
        <v>7.62</v>
      </c>
      <c r="EK43" s="2">
        <v>11.4</v>
      </c>
      <c r="EL43" s="2">
        <v>2.83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608</v>
      </c>
      <c r="ET43" s="2">
        <v>1.27</v>
      </c>
      <c r="EU43" s="2">
        <v>0.23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266</v>
      </c>
      <c r="FI43" s="2" t="s">
        <v>266</v>
      </c>
      <c r="FJ43" s="2" t="s">
        <v>266</v>
      </c>
      <c r="FK43" s="2">
        <v>0</v>
      </c>
      <c r="FL43" s="2">
        <v>0</v>
      </c>
      <c r="FM43" s="2">
        <v>79.400000000000006</v>
      </c>
      <c r="FN43" s="2">
        <v>1</v>
      </c>
      <c r="FO43" s="2">
        <v>0</v>
      </c>
      <c r="FP43" s="2">
        <v>32</v>
      </c>
      <c r="FQ43" s="2">
        <v>0.45714285714285713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 t="s">
        <v>325</v>
      </c>
      <c r="FX43" s="2">
        <v>0</v>
      </c>
      <c r="HG43" s="2">
        <v>1</v>
      </c>
      <c r="HH43" s="2">
        <v>0</v>
      </c>
      <c r="HI43" s="2">
        <v>0</v>
      </c>
      <c r="HJ43" s="2">
        <v>0</v>
      </c>
      <c r="HK43" s="2">
        <v>1</v>
      </c>
      <c r="HL43" s="2">
        <v>4.5999999999999996</v>
      </c>
      <c r="HM43" s="2">
        <v>2.8</v>
      </c>
      <c r="HN43" s="2">
        <v>44705</v>
      </c>
      <c r="HO43" s="2">
        <v>14594</v>
      </c>
      <c r="HP43" s="2">
        <v>9.5746423687954589</v>
      </c>
      <c r="HQ43" s="2">
        <v>22.881611767696199</v>
      </c>
      <c r="HR43" s="2">
        <v>5.2825294073499398</v>
      </c>
      <c r="HS43" s="2">
        <v>153.6477598381816</v>
      </c>
      <c r="HT43" s="2">
        <v>54.208660140213397</v>
      </c>
      <c r="HU43" s="2">
        <v>329.704078514662</v>
      </c>
      <c r="HV43" s="2">
        <v>5.3721394882807996</v>
      </c>
      <c r="HW43" s="2">
        <v>1.235696238033952</v>
      </c>
      <c r="HX43" s="2">
        <v>43.852379340273401</v>
      </c>
      <c r="HY43" s="2">
        <v>7.32453978727216</v>
      </c>
      <c r="HZ43" s="2">
        <v>68.413639773189601</v>
      </c>
      <c r="IA43" s="2">
        <v>366.53965073376401</v>
      </c>
      <c r="IB43" s="2">
        <v>4.9473938643551402E-2</v>
      </c>
      <c r="IC43" s="2">
        <v>0.1049147482682128</v>
      </c>
      <c r="ID43" s="2">
        <v>77.099949483999993</v>
      </c>
    </row>
    <row r="44" spans="1:238" x14ac:dyDescent="0.3">
      <c r="A44" s="1">
        <v>284</v>
      </c>
      <c r="B44" s="1">
        <v>1</v>
      </c>
      <c r="C44" s="1" t="s">
        <v>388</v>
      </c>
      <c r="D44" s="1" t="s">
        <v>381</v>
      </c>
      <c r="E44" s="1" t="s">
        <v>391</v>
      </c>
      <c r="F44" s="3" t="d">
        <v>1993-03-24</v>
      </c>
      <c r="G44" s="9">
        <v>26.326027397260273</v>
      </c>
      <c r="H44" s="3" t="d">
        <v>2019-07-15</v>
      </c>
      <c r="I44" s="2">
        <v>1</v>
      </c>
      <c r="J44" s="2">
        <v>14</v>
      </c>
      <c r="K44" s="2">
        <v>7</v>
      </c>
      <c r="L44" s="2">
        <v>1</v>
      </c>
      <c r="M44" s="2">
        <v>178</v>
      </c>
      <c r="N44" s="2">
        <v>66</v>
      </c>
      <c r="O44" s="2">
        <v>20.830703194041156</v>
      </c>
      <c r="P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4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1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91</v>
      </c>
      <c r="CM44" s="2">
        <v>72</v>
      </c>
      <c r="CN44" s="2">
        <v>0</v>
      </c>
      <c r="CO44" s="2">
        <v>0</v>
      </c>
      <c r="CP44" s="2">
        <v>8</v>
      </c>
      <c r="CQ44" s="2">
        <v>0</v>
      </c>
      <c r="CR44" s="2">
        <v>0</v>
      </c>
      <c r="CS44" s="2">
        <v>100</v>
      </c>
      <c r="CT44" s="2">
        <v>0</v>
      </c>
      <c r="CU44" s="2">
        <v>3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1</v>
      </c>
      <c r="DE44" s="2">
        <v>0</v>
      </c>
      <c r="DF44" s="2" t="s">
        <v>266</v>
      </c>
      <c r="DG44" s="2">
        <v>1</v>
      </c>
      <c r="DH44" s="2">
        <v>0</v>
      </c>
      <c r="DI44" s="2" t="s">
        <v>266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1</v>
      </c>
      <c r="DS44" s="2">
        <v>9</v>
      </c>
      <c r="DT44" s="2">
        <v>0</v>
      </c>
      <c r="DU44" s="2">
        <v>0</v>
      </c>
      <c r="DV44" s="2">
        <v>0</v>
      </c>
      <c r="DW44" s="2">
        <v>0</v>
      </c>
      <c r="DX44" s="2">
        <v>8</v>
      </c>
      <c r="DY44" s="2">
        <v>12</v>
      </c>
      <c r="DZ44" s="2">
        <v>8.4</v>
      </c>
      <c r="EA44" s="2">
        <v>6.25</v>
      </c>
      <c r="EB44" s="2">
        <v>1.38</v>
      </c>
      <c r="EC44" s="2">
        <v>4.5289855072463769</v>
      </c>
      <c r="ED44" s="2">
        <v>152</v>
      </c>
      <c r="EE44" s="2">
        <v>223</v>
      </c>
      <c r="EF44" s="2">
        <v>34</v>
      </c>
      <c r="EG44" s="2">
        <v>9</v>
      </c>
      <c r="EH44" s="2">
        <v>0</v>
      </c>
      <c r="EI44" s="2">
        <v>0</v>
      </c>
      <c r="EJ44" s="2">
        <v>2.1</v>
      </c>
      <c r="EK44" s="2">
        <v>8.36</v>
      </c>
      <c r="EL44" s="2">
        <v>0.5</v>
      </c>
      <c r="EM44" s="2">
        <v>80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1.19</v>
      </c>
      <c r="EU44" s="2">
        <v>0.34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1000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GR44" s="2">
        <v>0</v>
      </c>
      <c r="HJ44" s="2">
        <v>1</v>
      </c>
      <c r="HL44" s="2">
        <v>5.4</v>
      </c>
      <c r="HM44" s="2">
        <v>2.5</v>
      </c>
      <c r="HN44" s="2">
        <v>43661</v>
      </c>
      <c r="HO44" s="2">
        <v>34052</v>
      </c>
      <c r="HP44" s="2">
        <v>2.4621364605702603</v>
      </c>
      <c r="HQ44" s="2">
        <v>6.1307689697719798</v>
      </c>
      <c r="HR44" s="2">
        <v>2.56715518663884</v>
      </c>
      <c r="HS44" s="2">
        <v>17.476132993960299</v>
      </c>
      <c r="HT44" s="2">
        <v>185.8109761977758</v>
      </c>
      <c r="HU44" s="2">
        <v>214.55370309538199</v>
      </c>
      <c r="HV44" s="2">
        <v>6.0422835145503795</v>
      </c>
      <c r="HW44" s="2">
        <v>0.88855483787510603</v>
      </c>
      <c r="HX44" s="2">
        <v>81.004255259851604</v>
      </c>
      <c r="HY44" s="2">
        <v>4.9118461038216399</v>
      </c>
      <c r="HZ44" s="2">
        <v>9.3995157327630405</v>
      </c>
      <c r="IA44" s="2">
        <v>140.46855660951482</v>
      </c>
      <c r="IB44" s="2">
        <v>9.1084383616274189E-2</v>
      </c>
      <c r="IC44" s="2">
        <v>0.1049147482682128</v>
      </c>
      <c r="ID44" s="2">
        <v>10.727811616</v>
      </c>
    </row>
    <row r="45" spans="1:238" x14ac:dyDescent="0.3">
      <c r="A45" s="1">
        <v>271</v>
      </c>
      <c r="B45" s="1">
        <v>1</v>
      </c>
      <c r="C45" s="1" t="s">
        <v>388</v>
      </c>
      <c r="D45" s="1" t="s">
        <v>381</v>
      </c>
      <c r="E45" s="1" t="s">
        <v>391</v>
      </c>
      <c r="F45" s="3" t="d">
        <v>1999-04-04</v>
      </c>
      <c r="G45" s="9">
        <v>19.956164383561642</v>
      </c>
      <c r="H45" s="3" t="d">
        <v>2019-03-14</v>
      </c>
      <c r="I45" s="2">
        <v>1</v>
      </c>
      <c r="J45" s="2">
        <v>6</v>
      </c>
      <c r="K45" s="2">
        <v>3</v>
      </c>
      <c r="L45" s="2">
        <v>1</v>
      </c>
      <c r="M45" s="2">
        <v>173</v>
      </c>
      <c r="N45" s="2">
        <v>87</v>
      </c>
      <c r="O45" s="2">
        <v>29.068796150890442</v>
      </c>
      <c r="P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1</v>
      </c>
      <c r="BA45" s="2">
        <v>1</v>
      </c>
      <c r="BB45" s="2">
        <v>1</v>
      </c>
      <c r="BC45" s="2">
        <v>2</v>
      </c>
      <c r="BD45" s="2">
        <v>6</v>
      </c>
      <c r="BE45" s="2">
        <v>1</v>
      </c>
      <c r="BF45" s="2">
        <v>1</v>
      </c>
      <c r="BG45" s="2">
        <v>3</v>
      </c>
      <c r="BH45" s="2">
        <v>1</v>
      </c>
      <c r="BI45" s="2">
        <v>0</v>
      </c>
      <c r="BJ45" s="2">
        <v>1</v>
      </c>
      <c r="BK45" s="2">
        <v>2</v>
      </c>
      <c r="BL45" s="2">
        <v>0</v>
      </c>
      <c r="BM45" s="2">
        <v>1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91</v>
      </c>
      <c r="CM45" s="2">
        <v>93</v>
      </c>
      <c r="CN45" s="2">
        <v>0</v>
      </c>
      <c r="CO45" s="2">
        <v>13</v>
      </c>
      <c r="CP45" s="2">
        <v>0</v>
      </c>
      <c r="CQ45" s="2">
        <v>0</v>
      </c>
      <c r="CR45" s="2">
        <v>0</v>
      </c>
      <c r="CS45" s="2">
        <v>37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 t="s">
        <v>266</v>
      </c>
      <c r="DG45" s="2">
        <v>0</v>
      </c>
      <c r="DH45" s="2" t="s">
        <v>266</v>
      </c>
      <c r="DI45" s="2" t="s">
        <v>266</v>
      </c>
      <c r="DJ45" s="2">
        <v>0</v>
      </c>
      <c r="DK45" s="2">
        <v>0</v>
      </c>
      <c r="DL45" s="2">
        <v>0</v>
      </c>
      <c r="DM45" s="2">
        <v>1</v>
      </c>
      <c r="DN45" s="2">
        <v>0</v>
      </c>
      <c r="DO45" s="2">
        <v>1</v>
      </c>
      <c r="DP45" s="2">
        <v>0</v>
      </c>
      <c r="DQ45" s="2">
        <v>0</v>
      </c>
      <c r="DR45" s="2">
        <v>2</v>
      </c>
      <c r="DS45" s="2">
        <v>13</v>
      </c>
      <c r="DT45" s="2">
        <v>0</v>
      </c>
      <c r="DU45" s="2">
        <v>0</v>
      </c>
      <c r="DV45" s="2">
        <v>0</v>
      </c>
      <c r="DW45" s="2">
        <v>0</v>
      </c>
      <c r="DX45" s="2">
        <v>2</v>
      </c>
      <c r="DY45" s="2">
        <v>1</v>
      </c>
      <c r="DZ45" s="2">
        <v>7.7</v>
      </c>
      <c r="EA45" s="2">
        <v>5.59</v>
      </c>
      <c r="EB45" s="2">
        <v>1.54</v>
      </c>
      <c r="EC45" s="2">
        <v>3.6298701298701297</v>
      </c>
      <c r="ED45" s="2">
        <v>183</v>
      </c>
      <c r="EE45" s="2">
        <v>208</v>
      </c>
      <c r="EF45" s="2">
        <v>44</v>
      </c>
      <c r="EG45" s="2">
        <v>11</v>
      </c>
      <c r="EH45" s="2">
        <v>0</v>
      </c>
      <c r="EI45" s="2">
        <v>0</v>
      </c>
      <c r="EJ45" s="2">
        <v>2.12</v>
      </c>
      <c r="EK45" s="2">
        <v>11.8</v>
      </c>
      <c r="EL45" s="2">
        <v>0.59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1.31</v>
      </c>
      <c r="EU45" s="2">
        <v>0.2</v>
      </c>
      <c r="EV45" s="2">
        <v>16</v>
      </c>
      <c r="EW45" s="2">
        <v>0</v>
      </c>
      <c r="EX45" s="2">
        <v>0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1.22</v>
      </c>
      <c r="FI45" s="2">
        <v>2</v>
      </c>
      <c r="FJ45" s="2">
        <v>2</v>
      </c>
      <c r="FK45" s="2">
        <v>1</v>
      </c>
      <c r="FL45" s="2">
        <v>0</v>
      </c>
      <c r="FM45" s="2">
        <v>0</v>
      </c>
      <c r="FN45" s="2">
        <v>1</v>
      </c>
      <c r="FO45" s="2">
        <v>500</v>
      </c>
      <c r="FP45" s="2">
        <v>8</v>
      </c>
      <c r="FQ45" s="2">
        <v>9.1954022988505746E-2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44077</v>
      </c>
      <c r="FZ45" s="2">
        <v>17.966666666666665</v>
      </c>
      <c r="GA45" s="2">
        <v>0</v>
      </c>
      <c r="GB45" s="2">
        <v>1</v>
      </c>
      <c r="GR45" s="2">
        <v>0</v>
      </c>
      <c r="HJ45" s="2">
        <v>0</v>
      </c>
      <c r="HL45" s="2">
        <v>3.4</v>
      </c>
      <c r="HM45" s="2">
        <v>0.4</v>
      </c>
      <c r="HN45" s="2">
        <v>43538</v>
      </c>
      <c r="HO45" s="2">
        <v>36254</v>
      </c>
      <c r="HP45" s="2">
        <v>7.1585885883718392</v>
      </c>
      <c r="HQ45" s="2">
        <v>5.0105278475879995</v>
      </c>
      <c r="HR45" s="2">
        <v>4.4627063379143399</v>
      </c>
      <c r="HS45" s="2">
        <v>120.137985975113</v>
      </c>
      <c r="HT45" s="2">
        <v>206.00384719028199</v>
      </c>
      <c r="HU45" s="2">
        <v>290.93512838135803</v>
      </c>
      <c r="HV45" s="2">
        <v>4.5931184273200598</v>
      </c>
      <c r="HW45" s="2">
        <v>0.883436141763836</v>
      </c>
      <c r="HX45" s="2">
        <v>36.679284809748403</v>
      </c>
      <c r="HY45" s="2">
        <v>4.9118461038216399</v>
      </c>
      <c r="HZ45" s="2">
        <v>25.5939075703958</v>
      </c>
      <c r="IA45" s="2">
        <v>117.017626343109</v>
      </c>
      <c r="IB45" s="2">
        <v>0.13406360675913001</v>
      </c>
      <c r="IC45" s="2">
        <v>0.26505966885967802</v>
      </c>
      <c r="ID45" s="2">
        <v>16.470998867999999</v>
      </c>
    </row>
    <row r="46" spans="1:238" x14ac:dyDescent="0.3">
      <c r="A46" s="1">
        <v>291</v>
      </c>
      <c r="B46" s="1">
        <v>1</v>
      </c>
      <c r="C46" s="1" t="s">
        <v>389</v>
      </c>
      <c r="D46" s="1" t="s">
        <v>381</v>
      </c>
      <c r="E46" s="1" t="s">
        <v>391</v>
      </c>
      <c r="F46" s="3" t="d">
        <v>1994-08-02</v>
      </c>
      <c r="G46" s="9">
        <v>25.183561643835617</v>
      </c>
      <c r="H46" s="3" t="d">
        <v>2019-10-02</v>
      </c>
      <c r="I46" s="2">
        <v>1</v>
      </c>
      <c r="J46" s="2">
        <v>7</v>
      </c>
      <c r="K46" s="2">
        <v>9</v>
      </c>
      <c r="L46" s="2">
        <v>1</v>
      </c>
      <c r="M46" s="2">
        <v>172</v>
      </c>
      <c r="N46" s="2">
        <v>92</v>
      </c>
      <c r="O46" s="2">
        <v>31.097890751757706</v>
      </c>
      <c r="P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1</v>
      </c>
      <c r="AS46" s="2" t="s">
        <v>326</v>
      </c>
      <c r="AT46" s="2">
        <v>1</v>
      </c>
      <c r="AU46" s="2" t="s">
        <v>327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1</v>
      </c>
      <c r="BK46" s="2">
        <v>1</v>
      </c>
      <c r="BL46" s="2">
        <v>0</v>
      </c>
      <c r="BM46" s="2">
        <v>1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91</v>
      </c>
      <c r="CM46" s="2">
        <v>84</v>
      </c>
      <c r="CN46" s="2">
        <v>0</v>
      </c>
      <c r="CO46" s="2">
        <v>0</v>
      </c>
      <c r="CP46" s="2">
        <v>3</v>
      </c>
      <c r="CQ46" s="2">
        <v>0</v>
      </c>
      <c r="CR46" s="2">
        <v>0</v>
      </c>
      <c r="CS46" s="2">
        <v>58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 t="s">
        <v>266</v>
      </c>
      <c r="DG46" s="2" t="s">
        <v>266</v>
      </c>
      <c r="DH46" s="2" t="s">
        <v>266</v>
      </c>
      <c r="DI46" s="2" t="s">
        <v>266</v>
      </c>
      <c r="DJ46" s="2">
        <v>0</v>
      </c>
      <c r="DK46" s="2">
        <v>0</v>
      </c>
      <c r="DL46" s="2">
        <v>0</v>
      </c>
      <c r="DM46" s="2">
        <v>1</v>
      </c>
      <c r="DN46" s="2">
        <v>0</v>
      </c>
      <c r="DO46" s="2">
        <v>0</v>
      </c>
      <c r="DP46" s="2">
        <v>0</v>
      </c>
      <c r="DQ46" s="2">
        <v>0</v>
      </c>
      <c r="DR46" s="2">
        <v>1</v>
      </c>
      <c r="DS46" s="2">
        <v>10</v>
      </c>
      <c r="DT46" s="2">
        <v>0</v>
      </c>
      <c r="DU46" s="2">
        <v>0</v>
      </c>
      <c r="DV46" s="2">
        <v>0</v>
      </c>
      <c r="DW46" s="2">
        <v>0</v>
      </c>
      <c r="DX46" s="2">
        <v>4</v>
      </c>
      <c r="DY46" s="2">
        <v>1</v>
      </c>
      <c r="DZ46" s="2">
        <v>7.6</v>
      </c>
      <c r="EA46" s="2">
        <v>5.23</v>
      </c>
      <c r="EB46" s="2">
        <v>1.77</v>
      </c>
      <c r="EC46" s="2">
        <v>2.9548022598870061</v>
      </c>
      <c r="ED46" s="2">
        <v>158</v>
      </c>
      <c r="EE46" s="2">
        <v>216</v>
      </c>
      <c r="EF46" s="2">
        <v>48</v>
      </c>
      <c r="EG46" s="2" t="s">
        <v>271</v>
      </c>
      <c r="EH46" s="2" t="s">
        <v>271</v>
      </c>
      <c r="EI46" s="2">
        <v>0</v>
      </c>
      <c r="EJ46" s="2">
        <v>2.63</v>
      </c>
      <c r="EK46" s="2">
        <v>18.399999999999999</v>
      </c>
      <c r="EL46" s="2">
        <v>0.79</v>
      </c>
      <c r="EM46" s="2">
        <v>0</v>
      </c>
      <c r="EN46" s="2">
        <v>0</v>
      </c>
      <c r="EO46" s="2">
        <v>0</v>
      </c>
      <c r="EP46" s="2" t="s">
        <v>311</v>
      </c>
      <c r="EQ46" s="2">
        <v>0</v>
      </c>
      <c r="ER46" s="2">
        <v>0</v>
      </c>
      <c r="ES46" s="2">
        <v>0</v>
      </c>
      <c r="ET46" s="2">
        <v>1.3</v>
      </c>
      <c r="EU46" s="2">
        <v>0.33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1</v>
      </c>
      <c r="FO46" s="2">
        <v>500</v>
      </c>
      <c r="FP46" s="2">
        <v>48</v>
      </c>
      <c r="FQ46" s="2">
        <v>0.52173913043478259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1</v>
      </c>
      <c r="HL46" s="2">
        <v>3.3</v>
      </c>
      <c r="HM46" s="2">
        <v>0.3</v>
      </c>
      <c r="HN46" s="2">
        <v>43740</v>
      </c>
      <c r="HO46" s="2">
        <v>34548</v>
      </c>
      <c r="HP46" s="2">
        <v>2.0940314663380399</v>
      </c>
      <c r="HQ46" s="2">
        <v>2.6980832908851404</v>
      </c>
      <c r="HR46" s="2">
        <v>1.19256657404245</v>
      </c>
      <c r="HS46" s="2">
        <v>84.639230314833199</v>
      </c>
      <c r="HT46" s="2">
        <v>245.51992295706799</v>
      </c>
      <c r="HU46" s="2">
        <v>243.63897109065999</v>
      </c>
      <c r="HV46" s="2">
        <v>10.38685774404356</v>
      </c>
      <c r="HW46" s="2">
        <v>2.4451737889591998</v>
      </c>
      <c r="HX46" s="2">
        <v>38.480770383987398</v>
      </c>
      <c r="HY46" s="2">
        <v>4.9118461038216399</v>
      </c>
      <c r="HZ46" s="2">
        <v>27.938530076016999</v>
      </c>
      <c r="IA46" s="2">
        <v>150.56352333694059</v>
      </c>
      <c r="IB46" s="2">
        <v>0.1177218812565628</v>
      </c>
      <c r="IC46" s="2">
        <v>0.33151223144818198</v>
      </c>
      <c r="ID46" s="2">
        <v>32.809902592</v>
      </c>
    </row>
    <row r="47" spans="1:238" x14ac:dyDescent="0.3">
      <c r="A47" s="1">
        <v>182</v>
      </c>
      <c r="B47" s="1">
        <v>1</v>
      </c>
      <c r="C47" s="1" t="s">
        <v>388</v>
      </c>
      <c r="D47" s="1" t="s">
        <v>381</v>
      </c>
      <c r="E47" s="1" t="s">
        <v>391</v>
      </c>
      <c r="F47" s="3" t="d">
        <v>1951-08-17</v>
      </c>
      <c r="G47" s="9">
        <v>64.821917808219183</v>
      </c>
      <c r="H47" s="3" t="d">
        <v>2016-05-27</v>
      </c>
      <c r="I47" s="2">
        <v>2</v>
      </c>
      <c r="J47" s="2">
        <v>21</v>
      </c>
      <c r="K47" s="2">
        <v>5</v>
      </c>
      <c r="L47" s="2">
        <v>1</v>
      </c>
      <c r="M47" s="2">
        <v>176</v>
      </c>
      <c r="N47" s="2">
        <v>77</v>
      </c>
      <c r="O47" s="2">
        <v>24.857954545454547</v>
      </c>
      <c r="P47" s="2">
        <v>2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3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1</v>
      </c>
      <c r="BN47" s="2">
        <v>0</v>
      </c>
      <c r="BO47" s="2">
        <v>1</v>
      </c>
      <c r="BP47" s="2">
        <v>0</v>
      </c>
      <c r="BQ47" s="2">
        <v>1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65</v>
      </c>
      <c r="CM47" s="2">
        <v>104</v>
      </c>
      <c r="CN47" s="2">
        <v>0</v>
      </c>
      <c r="CO47" s="2">
        <v>1</v>
      </c>
      <c r="CP47" s="2">
        <v>5</v>
      </c>
      <c r="CQ47" s="2">
        <v>0</v>
      </c>
      <c r="CR47" s="2">
        <v>0</v>
      </c>
      <c r="CS47" s="2">
        <v>61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 t="s">
        <v>266</v>
      </c>
      <c r="DG47" s="2">
        <v>0</v>
      </c>
      <c r="DH47" s="2" t="s">
        <v>266</v>
      </c>
      <c r="DI47" s="2" t="s">
        <v>266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1</v>
      </c>
      <c r="DS47" s="2">
        <v>11</v>
      </c>
      <c r="DT47" s="2">
        <v>0</v>
      </c>
      <c r="DU47" s="2">
        <v>0</v>
      </c>
      <c r="DV47" s="2">
        <v>0</v>
      </c>
      <c r="DW47" s="2">
        <v>0</v>
      </c>
      <c r="DX47" s="2">
        <v>34</v>
      </c>
      <c r="DY47" s="2">
        <v>18</v>
      </c>
      <c r="DZ47" s="2">
        <v>9.9</v>
      </c>
      <c r="EA47" s="2">
        <v>4.7</v>
      </c>
      <c r="EB47" s="2">
        <v>0.5</v>
      </c>
      <c r="EC47" s="2">
        <v>9.4</v>
      </c>
      <c r="ED47" s="2">
        <v>137</v>
      </c>
      <c r="EE47" s="2">
        <v>306</v>
      </c>
      <c r="EF47" s="2">
        <v>34</v>
      </c>
      <c r="EG47" s="2">
        <v>6</v>
      </c>
      <c r="EH47" s="2">
        <v>0</v>
      </c>
      <c r="EI47" s="2">
        <v>0</v>
      </c>
      <c r="EJ47" s="2">
        <v>2.89</v>
      </c>
      <c r="EK47" s="2">
        <v>7.7</v>
      </c>
      <c r="EL47" s="2">
        <v>0.26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1.21</v>
      </c>
      <c r="EU47" s="2">
        <v>0.43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16.600000000000001</v>
      </c>
      <c r="FN47" s="2">
        <v>1</v>
      </c>
      <c r="FO47" s="2">
        <v>500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42894</v>
      </c>
      <c r="FZ47" s="2">
        <v>12.566666666666666</v>
      </c>
      <c r="GC47" s="2">
        <v>0</v>
      </c>
      <c r="GD47" s="2">
        <v>0</v>
      </c>
      <c r="GE47" s="2">
        <v>79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1</v>
      </c>
      <c r="GL47" s="2">
        <v>0.5</v>
      </c>
      <c r="GM47" s="2">
        <v>2</v>
      </c>
      <c r="GN47" s="2">
        <v>0.5</v>
      </c>
      <c r="GO47" s="2">
        <v>0.5</v>
      </c>
      <c r="GP47" s="2">
        <v>4</v>
      </c>
      <c r="GQ47" s="2">
        <v>11</v>
      </c>
      <c r="GR47" s="2">
        <v>0</v>
      </c>
      <c r="GY47" s="2">
        <v>2</v>
      </c>
      <c r="GZ47" s="2">
        <v>1</v>
      </c>
      <c r="HA47" s="2">
        <v>4</v>
      </c>
      <c r="HB47" s="2">
        <v>3</v>
      </c>
      <c r="HC47" s="2">
        <v>10</v>
      </c>
      <c r="HD47" s="2">
        <v>11</v>
      </c>
      <c r="HE47" s="2">
        <v>0</v>
      </c>
      <c r="HG47" s="2">
        <v>0</v>
      </c>
      <c r="HH47" s="2">
        <v>0</v>
      </c>
      <c r="HI47" s="2">
        <v>1</v>
      </c>
      <c r="HJ47" s="2">
        <v>0</v>
      </c>
      <c r="HK47" s="2">
        <v>1</v>
      </c>
      <c r="HL47" s="2" t="s">
        <v>328</v>
      </c>
      <c r="HM47" s="2" t="s">
        <v>328</v>
      </c>
      <c r="HN47" s="2">
        <v>42517</v>
      </c>
      <c r="HO47" s="2">
        <v>18857</v>
      </c>
      <c r="HP47" s="2">
        <v>2.8661548853724597</v>
      </c>
      <c r="HQ47" s="2">
        <v>4.4627798722872001</v>
      </c>
      <c r="HR47" s="2">
        <v>3.6618542198040598</v>
      </c>
      <c r="HS47" s="2">
        <v>11.223446198476321</v>
      </c>
      <c r="HT47" s="2" t="s">
        <v>329</v>
      </c>
      <c r="HU47" s="2">
        <v>214.55370309538199</v>
      </c>
      <c r="HV47" s="2">
        <v>9.1538980376151802</v>
      </c>
      <c r="HW47" s="2">
        <v>2.1690897635706201</v>
      </c>
      <c r="HX47" s="2">
        <v>30.117384569599597</v>
      </c>
      <c r="HY47" s="2">
        <v>5.7183845380042397</v>
      </c>
      <c r="HZ47" s="2">
        <v>14.57450288302978</v>
      </c>
      <c r="IA47" s="2">
        <v>132.51512947317201</v>
      </c>
      <c r="IB47" s="2">
        <v>0.361539151959688</v>
      </c>
      <c r="IC47" s="2">
        <v>8.6996650275203397E-2</v>
      </c>
      <c r="ID47" s="2">
        <v>33.772811775999998</v>
      </c>
    </row>
    <row r="48" spans="1:238" x14ac:dyDescent="0.3">
      <c r="A48" s="1">
        <v>192</v>
      </c>
      <c r="B48" s="1">
        <v>1</v>
      </c>
      <c r="C48" s="1" t="s">
        <v>388</v>
      </c>
      <c r="D48" s="1" t="s">
        <v>381</v>
      </c>
      <c r="E48" s="1" t="s">
        <v>391</v>
      </c>
      <c r="F48" s="3" t="d">
        <v>1966-03-27</v>
      </c>
      <c r="G48" s="9">
        <v>50.6</v>
      </c>
      <c r="H48" s="3" t="d">
        <v>2016-10-19</v>
      </c>
      <c r="I48" s="2">
        <v>2</v>
      </c>
      <c r="J48" s="2">
        <v>10</v>
      </c>
      <c r="K48" s="2">
        <v>10</v>
      </c>
      <c r="L48" s="2">
        <v>1</v>
      </c>
      <c r="M48" s="2">
        <v>178</v>
      </c>
      <c r="N48" s="2">
        <v>89</v>
      </c>
      <c r="O48" s="2">
        <v>28.089887640449437</v>
      </c>
      <c r="P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3</v>
      </c>
      <c r="BH48" s="2">
        <v>1</v>
      </c>
      <c r="BI48" s="2">
        <v>1</v>
      </c>
      <c r="BJ48" s="2">
        <v>1</v>
      </c>
      <c r="BK48" s="2">
        <v>1</v>
      </c>
      <c r="BL48" s="2">
        <v>0</v>
      </c>
      <c r="BM48" s="2">
        <v>1</v>
      </c>
      <c r="BN48" s="2">
        <v>1</v>
      </c>
      <c r="BO48" s="2">
        <v>1</v>
      </c>
      <c r="BP48" s="2">
        <v>0</v>
      </c>
      <c r="BQ48" s="2">
        <v>1</v>
      </c>
      <c r="BR48" s="2">
        <v>1</v>
      </c>
      <c r="BS48" s="2">
        <v>1</v>
      </c>
      <c r="BT48" s="2">
        <v>1</v>
      </c>
      <c r="BU48" s="2">
        <v>2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 t="s">
        <v>330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91</v>
      </c>
      <c r="CM48" s="2">
        <v>46</v>
      </c>
      <c r="CN48" s="2">
        <v>0</v>
      </c>
      <c r="CO48" s="2">
        <v>0</v>
      </c>
      <c r="CP48" s="2">
        <v>25</v>
      </c>
      <c r="CQ48" s="2">
        <v>19</v>
      </c>
      <c r="CR48" s="2">
        <v>0</v>
      </c>
      <c r="CS48" s="2">
        <v>151</v>
      </c>
      <c r="CT48" s="2">
        <v>0</v>
      </c>
      <c r="CU48" s="2">
        <v>3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 t="s">
        <v>266</v>
      </c>
      <c r="DG48" s="2">
        <v>0</v>
      </c>
      <c r="DH48" s="2" t="s">
        <v>266</v>
      </c>
      <c r="DI48" s="2" t="s">
        <v>266</v>
      </c>
      <c r="DJ48" s="2">
        <v>0</v>
      </c>
      <c r="DK48" s="2">
        <v>0</v>
      </c>
      <c r="DL48" s="2">
        <v>0</v>
      </c>
      <c r="DM48" s="2">
        <v>2</v>
      </c>
      <c r="DN48" s="2">
        <v>0</v>
      </c>
      <c r="DO48" s="2">
        <v>3</v>
      </c>
      <c r="DP48" s="2">
        <v>0</v>
      </c>
      <c r="DQ48" s="2">
        <v>0</v>
      </c>
      <c r="DR48" s="2">
        <v>5</v>
      </c>
      <c r="DS48" s="2">
        <v>22</v>
      </c>
      <c r="DT48" s="2">
        <v>0</v>
      </c>
      <c r="DU48" s="2">
        <v>0</v>
      </c>
      <c r="DV48" s="2">
        <v>1</v>
      </c>
      <c r="DW48" s="2" t="s">
        <v>331</v>
      </c>
      <c r="DX48" s="2">
        <v>25</v>
      </c>
      <c r="DY48" s="2">
        <v>62</v>
      </c>
      <c r="DZ48" s="2">
        <v>20.8</v>
      </c>
      <c r="EA48" s="2">
        <v>17.7</v>
      </c>
      <c r="EB48" s="2">
        <v>1</v>
      </c>
      <c r="EC48" s="2">
        <v>17.7</v>
      </c>
      <c r="ED48" s="2">
        <v>128</v>
      </c>
      <c r="EE48" s="2">
        <v>289</v>
      </c>
      <c r="EF48" s="2">
        <v>24</v>
      </c>
      <c r="EG48" s="2">
        <v>7</v>
      </c>
      <c r="EH48" s="2">
        <v>1.1000000000000001</v>
      </c>
      <c r="EI48" s="2">
        <v>0</v>
      </c>
      <c r="EJ48" s="2">
        <v>3.95</v>
      </c>
      <c r="EK48" s="2">
        <v>6.88</v>
      </c>
      <c r="EL48" s="2">
        <v>0.37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1.08</v>
      </c>
      <c r="EU48" s="2">
        <v>0.23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163</v>
      </c>
      <c r="FN48" s="2">
        <v>1</v>
      </c>
      <c r="FO48" s="2">
        <v>1000</v>
      </c>
      <c r="FP48" s="2">
        <v>72</v>
      </c>
      <c r="FQ48" s="2">
        <v>0.8089887640449438</v>
      </c>
      <c r="FR48" s="2">
        <v>0</v>
      </c>
      <c r="FS48" s="2">
        <v>1</v>
      </c>
      <c r="FT48" s="2">
        <v>2</v>
      </c>
      <c r="FU48" s="2">
        <v>1</v>
      </c>
      <c r="FV48" s="2">
        <v>0</v>
      </c>
      <c r="FW48" s="2">
        <v>0</v>
      </c>
      <c r="FX48" s="2">
        <v>1</v>
      </c>
      <c r="FY48" s="2">
        <v>43073</v>
      </c>
      <c r="FZ48" s="2">
        <v>13.7</v>
      </c>
      <c r="GC48" s="2">
        <v>0</v>
      </c>
      <c r="GD48" s="2">
        <v>0</v>
      </c>
      <c r="GE48" s="2">
        <v>68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1</v>
      </c>
      <c r="GL48" s="2">
        <v>0.5</v>
      </c>
      <c r="GM48" s="2">
        <v>2</v>
      </c>
      <c r="GN48" s="2">
        <v>0.5</v>
      </c>
      <c r="GO48" s="2">
        <v>0</v>
      </c>
      <c r="GP48" s="2">
        <v>3.5</v>
      </c>
      <c r="GQ48" s="2">
        <v>22</v>
      </c>
      <c r="GR48" s="2">
        <v>1</v>
      </c>
      <c r="GY48" s="2">
        <v>2</v>
      </c>
      <c r="GZ48" s="2">
        <v>1</v>
      </c>
      <c r="HA48" s="2">
        <v>4</v>
      </c>
      <c r="HB48" s="2">
        <v>3</v>
      </c>
      <c r="HC48" s="2">
        <v>10</v>
      </c>
      <c r="HD48" s="2">
        <v>22</v>
      </c>
      <c r="HE48" s="2">
        <v>1</v>
      </c>
      <c r="HG48" s="2">
        <v>0</v>
      </c>
      <c r="HH48" s="2">
        <v>0</v>
      </c>
      <c r="HI48" s="2">
        <v>1</v>
      </c>
      <c r="HJ48" s="2">
        <v>0</v>
      </c>
      <c r="HK48" s="2">
        <v>1</v>
      </c>
      <c r="HL48" s="2">
        <v>3.38</v>
      </c>
      <c r="HM48" s="2">
        <v>2.6</v>
      </c>
      <c r="HN48" s="2">
        <v>42662</v>
      </c>
      <c r="HO48" s="2">
        <v>24193</v>
      </c>
      <c r="HP48" s="2">
        <v>2.3632819424278</v>
      </c>
      <c r="HQ48" s="2">
        <v>15.720135411119902</v>
      </c>
      <c r="HR48" s="2">
        <v>7.1714498443284</v>
      </c>
      <c r="HS48" s="2">
        <v>184.39422851600199</v>
      </c>
      <c r="HT48" s="2" t="s">
        <v>332</v>
      </c>
      <c r="HU48" s="2">
        <v>243.63897109065999</v>
      </c>
      <c r="HV48" s="2">
        <v>3.2989574804874802</v>
      </c>
      <c r="HW48" s="2">
        <v>1.290406840926698</v>
      </c>
      <c r="HX48" s="2">
        <v>20.9620219867986</v>
      </c>
      <c r="HY48" s="2">
        <v>6.5225068070451799</v>
      </c>
      <c r="HZ48" s="2">
        <v>16.897543592510878</v>
      </c>
      <c r="IA48" s="2">
        <v>152.24555797963939</v>
      </c>
      <c r="IB48" s="2">
        <v>2.35201182028912E-2</v>
      </c>
      <c r="IC48" s="2">
        <v>0.227930011376656</v>
      </c>
      <c r="ID48" s="2">
        <v>12.928812707999999</v>
      </c>
    </row>
    <row r="49" spans="1:238" x14ac:dyDescent="0.3">
      <c r="A49" s="1">
        <v>180</v>
      </c>
      <c r="B49" s="1">
        <v>1</v>
      </c>
      <c r="C49" s="1" t="s">
        <v>388</v>
      </c>
      <c r="D49" s="1" t="s">
        <v>381</v>
      </c>
      <c r="E49" s="1" t="s">
        <v>391</v>
      </c>
      <c r="F49" s="3" t="d">
        <v>1998-05-24</v>
      </c>
      <c r="G49" s="9">
        <v>18.013698630136986</v>
      </c>
      <c r="H49" s="3" t="d">
        <v>2016-05-24</v>
      </c>
      <c r="I49" s="2">
        <v>1</v>
      </c>
      <c r="J49" s="2">
        <v>9</v>
      </c>
      <c r="K49" s="2">
        <v>5</v>
      </c>
      <c r="L49" s="2">
        <v>1</v>
      </c>
      <c r="M49" s="2">
        <v>179</v>
      </c>
      <c r="N49" s="2">
        <v>71</v>
      </c>
      <c r="O49" s="2">
        <v>22.15910864205237</v>
      </c>
      <c r="P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1</v>
      </c>
      <c r="AS49" s="2">
        <v>0</v>
      </c>
      <c r="AT49" s="2">
        <v>1</v>
      </c>
      <c r="AU49" s="2" t="s">
        <v>333</v>
      </c>
      <c r="AV49" s="2">
        <v>2</v>
      </c>
      <c r="AW49" s="2">
        <v>1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3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1</v>
      </c>
      <c r="BN49" s="2">
        <v>1</v>
      </c>
      <c r="BO49" s="2">
        <v>1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1.2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 t="s">
        <v>334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91</v>
      </c>
      <c r="CM49" s="2">
        <v>65</v>
      </c>
      <c r="CN49" s="2">
        <v>0</v>
      </c>
      <c r="CO49" s="2">
        <v>0</v>
      </c>
      <c r="CP49" s="2">
        <v>5</v>
      </c>
      <c r="CQ49" s="2">
        <v>0</v>
      </c>
      <c r="CR49" s="2">
        <v>0</v>
      </c>
      <c r="CS49" s="2">
        <v>101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 t="s">
        <v>266</v>
      </c>
      <c r="DG49" s="2">
        <v>0</v>
      </c>
      <c r="DH49" s="2" t="s">
        <v>266</v>
      </c>
      <c r="DI49" s="2" t="s">
        <v>266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3</v>
      </c>
      <c r="DP49" s="2">
        <v>0</v>
      </c>
      <c r="DQ49" s="2">
        <v>0</v>
      </c>
      <c r="DR49" s="2">
        <v>3</v>
      </c>
      <c r="DS49" s="2">
        <v>10</v>
      </c>
      <c r="DT49" s="2">
        <v>0</v>
      </c>
      <c r="DU49" s="2">
        <v>0</v>
      </c>
      <c r="DV49" s="2">
        <v>0</v>
      </c>
      <c r="DW49" s="2">
        <v>0</v>
      </c>
      <c r="DX49" s="2">
        <v>14</v>
      </c>
      <c r="DY49" s="2">
        <v>63</v>
      </c>
      <c r="DZ49" s="2">
        <v>15.2</v>
      </c>
      <c r="EA49" s="2">
        <v>11.9</v>
      </c>
      <c r="EB49" s="2">
        <v>2.1</v>
      </c>
      <c r="EC49" s="2">
        <v>5.666666666666667</v>
      </c>
      <c r="ED49" s="2">
        <v>160</v>
      </c>
      <c r="EE49" s="2">
        <v>310</v>
      </c>
      <c r="EF49" s="2">
        <v>36</v>
      </c>
      <c r="EG49" s="2">
        <v>8</v>
      </c>
      <c r="EH49" s="2">
        <v>0</v>
      </c>
      <c r="EI49" s="2">
        <v>0</v>
      </c>
      <c r="EJ49" s="2">
        <v>2.4300000000000002</v>
      </c>
      <c r="EK49" s="2">
        <v>8.5399999999999991</v>
      </c>
      <c r="EL49" s="2">
        <v>0.81</v>
      </c>
      <c r="EM49" s="2">
        <v>80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1.78</v>
      </c>
      <c r="EU49" s="2">
        <v>0.28999999999999998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 t="s">
        <v>266</v>
      </c>
      <c r="FI49" s="2" t="s">
        <v>266</v>
      </c>
      <c r="FJ49" s="2" t="s">
        <v>266</v>
      </c>
      <c r="FK49" s="2">
        <v>0</v>
      </c>
      <c r="FL49" s="2">
        <v>0</v>
      </c>
      <c r="FM49" s="2">
        <v>176</v>
      </c>
      <c r="FN49" s="2">
        <v>1</v>
      </c>
      <c r="FO49" s="2">
        <v>1000</v>
      </c>
      <c r="FP49" s="2">
        <v>48</v>
      </c>
      <c r="FQ49" s="2">
        <v>0.62337662337662336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42739</v>
      </c>
      <c r="FZ49" s="2">
        <v>7.5</v>
      </c>
      <c r="GC49" s="2">
        <v>1</v>
      </c>
      <c r="GD49" s="2">
        <v>0</v>
      </c>
      <c r="GE49" s="2">
        <v>77</v>
      </c>
      <c r="GF49" s="2">
        <v>0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2</v>
      </c>
      <c r="GN49" s="2">
        <v>0.5</v>
      </c>
      <c r="GO49" s="2">
        <v>0</v>
      </c>
      <c r="GP49" s="2">
        <v>3</v>
      </c>
      <c r="GQ49" s="2">
        <v>10</v>
      </c>
      <c r="GR49" s="2">
        <v>1</v>
      </c>
      <c r="GY49" s="2">
        <v>2</v>
      </c>
      <c r="GZ49" s="2">
        <v>0</v>
      </c>
      <c r="HA49" s="2">
        <v>4</v>
      </c>
      <c r="HB49" s="2">
        <v>3</v>
      </c>
      <c r="HC49" s="2">
        <v>9</v>
      </c>
      <c r="HD49" s="2">
        <v>10</v>
      </c>
      <c r="HE49" s="2">
        <v>1</v>
      </c>
      <c r="HG49" s="2">
        <v>0</v>
      </c>
      <c r="HH49" s="2">
        <v>0</v>
      </c>
      <c r="HI49" s="2">
        <v>1</v>
      </c>
      <c r="HJ49" s="2">
        <v>0</v>
      </c>
      <c r="HK49" s="2">
        <v>1</v>
      </c>
      <c r="HL49" s="2">
        <v>3.67</v>
      </c>
      <c r="HM49" s="2">
        <v>4.5</v>
      </c>
      <c r="HN49" s="2">
        <v>42514</v>
      </c>
      <c r="HO49" s="2">
        <v>35939</v>
      </c>
      <c r="HP49" s="2">
        <v>4.22120711992478</v>
      </c>
      <c r="HQ49" s="2">
        <v>26.539188603188599</v>
      </c>
      <c r="HR49" s="2">
        <v>3.8201051599324001</v>
      </c>
      <c r="HS49" s="2">
        <v>78.424272324461398</v>
      </c>
      <c r="HT49" s="2">
        <v>137.2497192232868</v>
      </c>
      <c r="HU49" s="2">
        <v>268.68093944195999</v>
      </c>
      <c r="HV49" s="2">
        <v>0.48520000000000002</v>
      </c>
      <c r="HW49" s="2">
        <v>0.97408705249961602</v>
      </c>
      <c r="HX49" s="2">
        <v>46.825302392871201</v>
      </c>
      <c r="HY49" s="2">
        <v>4.9118461038216399</v>
      </c>
      <c r="HZ49" s="2">
        <v>12.60950375377594</v>
      </c>
      <c r="IA49" s="2">
        <v>137.50722947328521</v>
      </c>
      <c r="IB49" s="2">
        <v>4.2242907024437795E-2</v>
      </c>
      <c r="IC49" s="2">
        <v>0.12778503069578961</v>
      </c>
      <c r="ID49" s="2">
        <v>10.309592499999999</v>
      </c>
    </row>
    <row r="50" spans="1:238" x14ac:dyDescent="0.3">
      <c r="A50" s="1">
        <v>243</v>
      </c>
      <c r="B50" s="1">
        <v>1</v>
      </c>
      <c r="C50" s="1" t="s">
        <v>389</v>
      </c>
      <c r="D50" s="1" t="s">
        <v>381</v>
      </c>
      <c r="E50" s="1" t="s">
        <v>391</v>
      </c>
      <c r="F50" s="3" t="d">
        <v>1958-09-15</v>
      </c>
      <c r="G50" s="9">
        <v>59.671232876712331</v>
      </c>
      <c r="H50" s="3" t="d">
        <v>2018-05-03</v>
      </c>
      <c r="I50" s="2">
        <v>2</v>
      </c>
      <c r="J50" s="2">
        <v>14</v>
      </c>
      <c r="K50" s="2">
        <v>4</v>
      </c>
      <c r="L50" s="2">
        <v>1</v>
      </c>
      <c r="M50" s="2">
        <v>170</v>
      </c>
      <c r="N50" s="2">
        <v>77</v>
      </c>
      <c r="O50" s="2">
        <v>26.643598615916954</v>
      </c>
      <c r="P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3</v>
      </c>
      <c r="AW50" s="2">
        <v>1</v>
      </c>
      <c r="AX50" s="2">
        <v>0</v>
      </c>
      <c r="AY50" s="2">
        <v>1</v>
      </c>
      <c r="AZ50" s="2">
        <v>1</v>
      </c>
      <c r="BA50" s="2">
        <v>1</v>
      </c>
      <c r="BB50" s="2">
        <v>1</v>
      </c>
      <c r="BC50" s="2">
        <v>2</v>
      </c>
      <c r="BD50" s="2">
        <v>8</v>
      </c>
      <c r="BE50" s="2">
        <v>1</v>
      </c>
      <c r="BF50" s="2">
        <v>1</v>
      </c>
      <c r="BG50" s="2">
        <v>1</v>
      </c>
      <c r="BH50" s="2">
        <v>1</v>
      </c>
      <c r="BI50" s="2">
        <v>0</v>
      </c>
      <c r="BJ50" s="2">
        <v>1</v>
      </c>
      <c r="BK50" s="2">
        <v>1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91</v>
      </c>
      <c r="CM50" s="2">
        <v>72</v>
      </c>
      <c r="CN50" s="2">
        <v>0</v>
      </c>
      <c r="CO50" s="2">
        <v>1</v>
      </c>
      <c r="CP50" s="2">
        <v>3</v>
      </c>
      <c r="CQ50" s="2">
        <v>0</v>
      </c>
      <c r="CR50" s="2">
        <v>2</v>
      </c>
      <c r="CS50" s="2">
        <v>849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 t="s">
        <v>266</v>
      </c>
      <c r="DG50" s="2" t="s">
        <v>266</v>
      </c>
      <c r="DH50" s="2" t="s">
        <v>266</v>
      </c>
      <c r="DI50" s="2" t="s">
        <v>266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17</v>
      </c>
      <c r="DT50" s="2">
        <v>0</v>
      </c>
      <c r="DU50" s="2">
        <v>0</v>
      </c>
      <c r="DV50" s="2">
        <v>0</v>
      </c>
      <c r="DW50" s="2">
        <v>0</v>
      </c>
      <c r="DX50" s="2">
        <v>70</v>
      </c>
      <c r="DY50" s="2">
        <v>74</v>
      </c>
      <c r="DZ50" s="2">
        <v>10.3</v>
      </c>
      <c r="EA50" s="2">
        <v>7.8</v>
      </c>
      <c r="EB50" s="2">
        <v>1.1000000000000001</v>
      </c>
      <c r="EC50" s="2">
        <v>7.0909090909090899</v>
      </c>
      <c r="ED50" s="2">
        <v>127</v>
      </c>
      <c r="EE50" s="2">
        <v>431</v>
      </c>
      <c r="EF50" s="2" t="s">
        <v>266</v>
      </c>
      <c r="EG50" s="2" t="s">
        <v>266</v>
      </c>
      <c r="EH50" s="2" t="s">
        <v>266</v>
      </c>
      <c r="EI50" s="2">
        <v>0</v>
      </c>
      <c r="EJ50" s="2">
        <v>2.46</v>
      </c>
      <c r="EK50" s="2">
        <v>13.1</v>
      </c>
      <c r="EL50" s="2">
        <v>0.56999999999999995</v>
      </c>
      <c r="EM50" s="2">
        <v>0</v>
      </c>
      <c r="EN50" s="2">
        <v>0</v>
      </c>
      <c r="EO50" s="2" t="s">
        <v>335</v>
      </c>
      <c r="EP50" s="2" t="s">
        <v>281</v>
      </c>
      <c r="EQ50" s="2" t="s">
        <v>336</v>
      </c>
      <c r="ER50" s="2">
        <v>1</v>
      </c>
      <c r="ES50" s="2">
        <v>0</v>
      </c>
      <c r="ET50" s="2">
        <v>1.85</v>
      </c>
      <c r="EU50" s="2">
        <v>0.23</v>
      </c>
      <c r="EV50" s="2">
        <v>9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187</v>
      </c>
      <c r="FN50" s="2">
        <v>1</v>
      </c>
      <c r="FO50" s="2">
        <v>0</v>
      </c>
      <c r="FP50" s="2">
        <v>32</v>
      </c>
      <c r="FQ50" s="2">
        <v>0.41558441558441561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43900</v>
      </c>
      <c r="FZ50" s="2">
        <v>22.566666666666666</v>
      </c>
      <c r="GA50" s="2">
        <v>0</v>
      </c>
      <c r="GB50" s="2">
        <v>0</v>
      </c>
      <c r="GR50" s="2">
        <v>0</v>
      </c>
      <c r="GS50" s="2">
        <v>38.9</v>
      </c>
      <c r="HG50" s="2">
        <v>0</v>
      </c>
      <c r="HH50" s="2">
        <v>0</v>
      </c>
      <c r="HJ50" s="2">
        <v>0</v>
      </c>
      <c r="HL50" s="2">
        <v>6.8</v>
      </c>
      <c r="HM50" s="2">
        <v>4.0999999999999996</v>
      </c>
      <c r="HN50" s="2">
        <v>43223</v>
      </c>
      <c r="HO50" s="2">
        <v>21443</v>
      </c>
      <c r="HP50" s="2">
        <v>4.2759025480541597</v>
      </c>
      <c r="HQ50" s="2">
        <v>32.594692111963397</v>
      </c>
      <c r="HR50" s="2">
        <v>8.8249361035933997</v>
      </c>
      <c r="HS50" s="2">
        <v>112.9012358473386</v>
      </c>
      <c r="HT50" s="2">
        <v>616.59530437218996</v>
      </c>
      <c r="HU50" s="2">
        <v>468.50145014973799</v>
      </c>
      <c r="HV50" s="2">
        <v>3.7930473482580003</v>
      </c>
      <c r="HW50" s="2">
        <v>3.7842010668713799</v>
      </c>
      <c r="HX50" s="2">
        <v>90.52611222305481</v>
      </c>
      <c r="HY50" s="2">
        <v>5.7183845380042397</v>
      </c>
      <c r="HZ50" s="2">
        <v>18.134207990790941</v>
      </c>
      <c r="IA50" s="2">
        <v>396.89026896540196</v>
      </c>
      <c r="IB50" s="2">
        <v>0.200862435502554</v>
      </c>
      <c r="IC50" s="2">
        <v>0.12271700201239401</v>
      </c>
      <c r="ID50" s="2">
        <v>15.5584599745</v>
      </c>
    </row>
    <row r="51" spans="1:238" x14ac:dyDescent="0.3">
      <c r="A51" s="1">
        <v>246</v>
      </c>
      <c r="B51" s="1">
        <v>1</v>
      </c>
      <c r="C51" s="1" t="s">
        <v>388</v>
      </c>
      <c r="D51" s="1" t="s">
        <v>382</v>
      </c>
      <c r="E51" s="1" t="s">
        <v>391</v>
      </c>
      <c r="F51" s="3" t="d">
        <v>1948-11-15</v>
      </c>
      <c r="G51" s="9">
        <v>69.547945205479451</v>
      </c>
      <c r="H51" s="3" t="d">
        <v>2018-05-17</v>
      </c>
      <c r="I51" s="2">
        <v>2</v>
      </c>
      <c r="J51" s="2">
        <v>15</v>
      </c>
      <c r="K51" s="2">
        <v>5</v>
      </c>
      <c r="L51" s="2">
        <v>1</v>
      </c>
      <c r="M51" s="2">
        <v>175</v>
      </c>
      <c r="N51" s="2">
        <v>72</v>
      </c>
      <c r="O51" s="2">
        <v>23.510204081632654</v>
      </c>
      <c r="P51" s="2">
        <v>1</v>
      </c>
      <c r="Q51" s="2">
        <v>20</v>
      </c>
      <c r="R51" s="2">
        <v>1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1</v>
      </c>
      <c r="AS51" s="2">
        <v>0</v>
      </c>
      <c r="AT51" s="2">
        <v>0</v>
      </c>
      <c r="AU51" s="2">
        <v>0</v>
      </c>
      <c r="AV51" s="2">
        <v>2</v>
      </c>
      <c r="AW51" s="2">
        <v>1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3</v>
      </c>
      <c r="BH51" s="2">
        <v>1</v>
      </c>
      <c r="BI51" s="2">
        <v>0</v>
      </c>
      <c r="BJ51" s="2">
        <v>1</v>
      </c>
      <c r="BK51" s="2">
        <v>1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 t="s">
        <v>337</v>
      </c>
      <c r="BZ51" s="2">
        <v>0</v>
      </c>
      <c r="CA51" s="2">
        <v>0</v>
      </c>
      <c r="CB51" s="2">
        <v>0</v>
      </c>
      <c r="CC51" s="2">
        <v>1</v>
      </c>
      <c r="CD51" s="2" t="s">
        <v>338</v>
      </c>
      <c r="CE51" s="2">
        <v>1</v>
      </c>
      <c r="CF51" s="2" t="s">
        <v>339</v>
      </c>
      <c r="CG51" s="2">
        <v>0</v>
      </c>
      <c r="CH51" s="2">
        <v>1</v>
      </c>
      <c r="CI51" s="2">
        <v>1</v>
      </c>
      <c r="CJ51" s="2">
        <v>0</v>
      </c>
      <c r="CK51" s="2">
        <v>0</v>
      </c>
      <c r="CL51" s="2">
        <v>26</v>
      </c>
      <c r="CM51" s="2">
        <v>216</v>
      </c>
      <c r="CN51" s="2">
        <v>1</v>
      </c>
      <c r="CO51" s="2">
        <v>3</v>
      </c>
      <c r="CP51" s="2">
        <v>308</v>
      </c>
      <c r="CQ51" s="2">
        <v>33</v>
      </c>
      <c r="CR51" s="2">
        <v>4</v>
      </c>
      <c r="CS51" s="2">
        <v>7411</v>
      </c>
      <c r="CT51" s="2">
        <v>1</v>
      </c>
      <c r="CU51" s="2" t="s">
        <v>266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 t="s">
        <v>266</v>
      </c>
      <c r="DG51" s="2">
        <v>0</v>
      </c>
      <c r="DH51" s="2">
        <v>0</v>
      </c>
      <c r="DI51" s="2" t="s">
        <v>266</v>
      </c>
      <c r="DJ51" s="2">
        <v>0</v>
      </c>
      <c r="DK51" s="2">
        <v>0</v>
      </c>
      <c r="DL51" s="2">
        <v>0</v>
      </c>
      <c r="DM51" s="2">
        <v>1</v>
      </c>
      <c r="DN51" s="2">
        <v>0</v>
      </c>
      <c r="DO51" s="2">
        <v>4</v>
      </c>
      <c r="DP51" s="2">
        <v>3</v>
      </c>
      <c r="DQ51" s="2">
        <v>0</v>
      </c>
      <c r="DR51" s="2">
        <v>8</v>
      </c>
      <c r="DS51" s="2">
        <v>27</v>
      </c>
      <c r="DT51" s="2">
        <v>0</v>
      </c>
      <c r="DU51" s="2">
        <v>0</v>
      </c>
      <c r="DV51" s="2">
        <v>1</v>
      </c>
      <c r="DW51" s="2" t="s">
        <v>340</v>
      </c>
      <c r="DX51" s="2">
        <v>17</v>
      </c>
      <c r="DY51" s="2">
        <v>66</v>
      </c>
      <c r="DZ51" s="2">
        <v>9.6</v>
      </c>
      <c r="EA51" s="2">
        <v>7.58</v>
      </c>
      <c r="EB51" s="2">
        <v>1.1499999999999999</v>
      </c>
      <c r="EC51" s="2">
        <v>6.5913043478260871</v>
      </c>
      <c r="ED51" s="2">
        <v>99</v>
      </c>
      <c r="EE51" s="2">
        <v>256</v>
      </c>
      <c r="EF51" s="2">
        <v>27</v>
      </c>
      <c r="EG51" s="2">
        <v>12</v>
      </c>
      <c r="EH51" s="2">
        <v>0</v>
      </c>
      <c r="EI51" s="2">
        <v>0</v>
      </c>
      <c r="EJ51" s="2">
        <v>3.25</v>
      </c>
      <c r="EK51" s="2">
        <v>14.9</v>
      </c>
      <c r="EL51" s="2">
        <v>0.32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0.72</v>
      </c>
      <c r="EU51" s="2">
        <v>0.23</v>
      </c>
      <c r="EV51" s="2">
        <v>5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2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1</v>
      </c>
      <c r="FJ51" s="2">
        <v>1</v>
      </c>
      <c r="FK51" s="2">
        <v>1</v>
      </c>
      <c r="FL51" s="2">
        <v>0</v>
      </c>
      <c r="FM51" s="2">
        <v>392</v>
      </c>
      <c r="FN51" s="2">
        <v>1</v>
      </c>
      <c r="FO51" s="2">
        <v>1000</v>
      </c>
      <c r="FP51" s="2">
        <v>56</v>
      </c>
      <c r="FQ51" s="2">
        <v>0.77777777777777779</v>
      </c>
      <c r="FR51" s="2">
        <v>0</v>
      </c>
      <c r="FS51" s="2">
        <v>1</v>
      </c>
      <c r="FT51" s="2">
        <v>1</v>
      </c>
      <c r="FU51" s="2">
        <v>1</v>
      </c>
      <c r="FV51" s="2">
        <v>1</v>
      </c>
      <c r="FW51" s="2" t="s">
        <v>321</v>
      </c>
      <c r="FX51" s="2">
        <v>1</v>
      </c>
      <c r="GR51" s="2">
        <v>1</v>
      </c>
      <c r="GS51" s="2">
        <v>181.9</v>
      </c>
      <c r="HG51" s="2">
        <v>1</v>
      </c>
      <c r="HH51" s="2">
        <v>1</v>
      </c>
      <c r="HJ51" s="2">
        <v>0</v>
      </c>
      <c r="HL51" s="2">
        <v>3.9</v>
      </c>
      <c r="HM51" s="2">
        <v>2.4</v>
      </c>
      <c r="HN51" s="2">
        <v>43237</v>
      </c>
      <c r="HO51" s="2">
        <v>17852</v>
      </c>
      <c r="HP51" s="2">
        <v>4.3306561500308796</v>
      </c>
      <c r="HQ51" s="2">
        <v>13.318348060175262</v>
      </c>
      <c r="HR51" s="2">
        <v>13.202652605524879</v>
      </c>
      <c r="HS51" s="2">
        <v>91.811420536195399</v>
      </c>
      <c r="HT51" s="2">
        <v>705.86932875159596</v>
      </c>
      <c r="HU51" s="2">
        <v>346.99040272188603</v>
      </c>
      <c r="HV51" s="2">
        <v>6.8477200713356599</v>
      </c>
      <c r="HW51" s="2">
        <v>1.34443839545785</v>
      </c>
      <c r="HX51" s="2">
        <v>273.676335433894</v>
      </c>
      <c r="HY51" s="2">
        <v>16.05660526395976</v>
      </c>
      <c r="HZ51" s="2">
        <v>30.240793332266399</v>
      </c>
      <c r="IA51" s="2">
        <v>723.576677797716</v>
      </c>
      <c r="IB51" s="2">
        <v>0.26861605135549399</v>
      </c>
      <c r="IC51" s="2">
        <v>0.21053787305002999</v>
      </c>
      <c r="ID51" s="2">
        <v>136.20684381250001</v>
      </c>
    </row>
    <row r="52" spans="1:238" x14ac:dyDescent="0.3">
      <c r="A52" s="1">
        <v>173</v>
      </c>
      <c r="B52" s="1">
        <v>1</v>
      </c>
      <c r="C52" s="1" t="s">
        <v>388</v>
      </c>
      <c r="D52" s="1" t="s">
        <v>382</v>
      </c>
      <c r="E52" s="1" t="s">
        <v>391</v>
      </c>
      <c r="F52" s="3" t="d">
        <v>1950-03-28</v>
      </c>
      <c r="G52" s="9">
        <v>66.095890410958901</v>
      </c>
      <c r="H52" s="3" t="d">
        <v>2016-04-15</v>
      </c>
      <c r="I52" s="2">
        <v>2</v>
      </c>
      <c r="J52" s="2">
        <v>10</v>
      </c>
      <c r="K52" s="2">
        <v>4</v>
      </c>
      <c r="L52" s="2">
        <v>1</v>
      </c>
      <c r="M52" s="2">
        <v>170</v>
      </c>
      <c r="N52" s="2">
        <v>75</v>
      </c>
      <c r="O52" s="2">
        <v>25.951557093425606</v>
      </c>
      <c r="P52" s="2">
        <v>2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 t="s">
        <v>341</v>
      </c>
      <c r="AN52" s="2">
        <v>0</v>
      </c>
      <c r="AO52" s="2">
        <v>0</v>
      </c>
      <c r="AP52" s="2">
        <v>0</v>
      </c>
      <c r="AQ52" s="2">
        <v>1</v>
      </c>
      <c r="AR52" s="2">
        <v>6</v>
      </c>
      <c r="AS52" s="2">
        <v>0</v>
      </c>
      <c r="AT52" s="2">
        <v>0</v>
      </c>
      <c r="AU52" s="2">
        <v>0</v>
      </c>
      <c r="AV52" s="2">
        <v>5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3</v>
      </c>
      <c r="BH52" s="2">
        <v>0</v>
      </c>
      <c r="BI52" s="2">
        <v>0</v>
      </c>
      <c r="BJ52" s="2">
        <v>1</v>
      </c>
      <c r="BK52" s="2">
        <v>1</v>
      </c>
      <c r="BL52" s="2">
        <v>0</v>
      </c>
      <c r="BM52" s="2">
        <v>1</v>
      </c>
      <c r="BN52" s="2">
        <v>1</v>
      </c>
      <c r="BO52" s="2">
        <v>1</v>
      </c>
      <c r="BP52" s="2">
        <v>0</v>
      </c>
      <c r="BQ52" s="2">
        <v>0</v>
      </c>
      <c r="BR52" s="2">
        <v>1</v>
      </c>
      <c r="BS52" s="2">
        <v>1</v>
      </c>
      <c r="BT52" s="2">
        <v>1</v>
      </c>
      <c r="BU52" s="2">
        <v>1</v>
      </c>
      <c r="BV52" s="2" t="s">
        <v>342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 t="s">
        <v>342</v>
      </c>
      <c r="CE52" s="2">
        <v>1</v>
      </c>
      <c r="CF52" s="2" t="s">
        <v>343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91</v>
      </c>
      <c r="CM52" s="2">
        <v>51</v>
      </c>
      <c r="CN52" s="2">
        <v>2</v>
      </c>
      <c r="CO52" s="2">
        <v>3</v>
      </c>
      <c r="CP52" s="2">
        <v>1355</v>
      </c>
      <c r="CQ52" s="2">
        <v>49</v>
      </c>
      <c r="CR52" s="2">
        <v>2</v>
      </c>
      <c r="CS52" s="2">
        <v>1779</v>
      </c>
      <c r="CT52" s="2">
        <v>0</v>
      </c>
      <c r="CU52" s="2" t="s">
        <v>266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 t="s">
        <v>266</v>
      </c>
      <c r="DG52" s="2">
        <v>0</v>
      </c>
      <c r="DH52" s="2" t="s">
        <v>266</v>
      </c>
      <c r="DI52" s="2" t="s">
        <v>266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3</v>
      </c>
      <c r="DP52" s="2">
        <v>2</v>
      </c>
      <c r="DQ52" s="2">
        <v>0</v>
      </c>
      <c r="DR52" s="2">
        <v>5</v>
      </c>
      <c r="DS52" s="2">
        <v>22</v>
      </c>
      <c r="DT52" s="2">
        <v>0</v>
      </c>
      <c r="DU52" s="2">
        <v>0</v>
      </c>
      <c r="DV52" s="2">
        <v>0</v>
      </c>
      <c r="DW52" s="2">
        <v>0</v>
      </c>
      <c r="DX52" s="2">
        <v>73</v>
      </c>
      <c r="DY52" s="2">
        <v>206</v>
      </c>
      <c r="DZ52" s="2">
        <v>19.100000000000001</v>
      </c>
      <c r="EA52" s="2">
        <v>11</v>
      </c>
      <c r="EB52" s="2">
        <v>1.9</v>
      </c>
      <c r="EC52" s="2">
        <v>5.7894736842105265</v>
      </c>
      <c r="ED52" s="2">
        <v>99</v>
      </c>
      <c r="EE52" s="2">
        <v>387</v>
      </c>
      <c r="EF52" s="2">
        <v>27</v>
      </c>
      <c r="EG52" s="2">
        <v>19</v>
      </c>
      <c r="EH52" s="2">
        <v>0</v>
      </c>
      <c r="EI52" s="2">
        <v>1</v>
      </c>
      <c r="EJ52" s="2">
        <v>4.63</v>
      </c>
      <c r="EK52" s="2">
        <v>21.3</v>
      </c>
      <c r="EL52" s="2">
        <v>0.93</v>
      </c>
      <c r="EM52" s="2">
        <v>80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1.55</v>
      </c>
      <c r="EU52" s="2">
        <v>0.38</v>
      </c>
      <c r="EV52" s="2">
        <v>12</v>
      </c>
      <c r="EW52" s="2">
        <v>0</v>
      </c>
      <c r="EX52" s="2">
        <v>0</v>
      </c>
      <c r="EY52" s="2">
        <v>1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5</v>
      </c>
      <c r="FG52" s="2">
        <v>1</v>
      </c>
      <c r="FH52" s="2" t="s">
        <v>266</v>
      </c>
      <c r="FI52" s="2" t="s">
        <v>266</v>
      </c>
      <c r="FJ52" s="2" t="s">
        <v>266</v>
      </c>
      <c r="FK52" s="2">
        <v>2</v>
      </c>
      <c r="FL52" s="2">
        <v>1</v>
      </c>
      <c r="FM52" s="2">
        <v>590</v>
      </c>
      <c r="FN52" s="2">
        <v>1</v>
      </c>
      <c r="FO52" s="2">
        <v>1000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1</v>
      </c>
      <c r="FV52" s="2">
        <v>0</v>
      </c>
      <c r="FW52" s="2">
        <v>0</v>
      </c>
      <c r="FX52" s="2">
        <v>1</v>
      </c>
      <c r="FY52" s="2" t="s">
        <v>266</v>
      </c>
      <c r="GK52" s="2">
        <v>1</v>
      </c>
      <c r="GL52" s="2">
        <v>0.5</v>
      </c>
      <c r="GM52" s="2">
        <v>2</v>
      </c>
      <c r="GN52" s="2">
        <v>0.5</v>
      </c>
      <c r="GO52" s="2">
        <v>0.5</v>
      </c>
      <c r="GP52" s="2">
        <v>4</v>
      </c>
      <c r="GQ52" s="2">
        <v>22</v>
      </c>
      <c r="GR52" s="2">
        <v>1</v>
      </c>
      <c r="GY52" s="2">
        <v>2</v>
      </c>
      <c r="GZ52" s="2">
        <v>1</v>
      </c>
      <c r="HA52" s="2">
        <v>4</v>
      </c>
      <c r="HB52" s="2">
        <v>3</v>
      </c>
      <c r="HC52" s="2">
        <v>10</v>
      </c>
      <c r="HD52" s="2">
        <v>22</v>
      </c>
      <c r="HE52" s="2">
        <v>1</v>
      </c>
      <c r="HG52" s="2">
        <v>1</v>
      </c>
      <c r="HH52" s="2">
        <v>0</v>
      </c>
      <c r="HI52" s="2">
        <v>1</v>
      </c>
      <c r="HJ52" s="2">
        <v>0</v>
      </c>
      <c r="HK52" s="2">
        <v>2</v>
      </c>
      <c r="HN52" s="2">
        <v>42475</v>
      </c>
      <c r="HO52" s="2">
        <v>18350</v>
      </c>
      <c r="HP52" s="2">
        <v>5.14498148348894</v>
      </c>
      <c r="HQ52" s="2">
        <v>28.999146717580402</v>
      </c>
      <c r="HR52" s="2">
        <v>13.699455350509579</v>
      </c>
      <c r="HS52" s="2">
        <v>179.4199418884412</v>
      </c>
      <c r="HT52" s="2">
        <v>466.94946986974202</v>
      </c>
      <c r="HU52" s="2">
        <v>329.704078514662</v>
      </c>
      <c r="HV52" s="2">
        <v>6.1343617223221001</v>
      </c>
      <c r="HW52" s="2">
        <v>1.7579638366685781</v>
      </c>
      <c r="HX52" s="2">
        <v>35.128609950488396</v>
      </c>
      <c r="HY52" s="2">
        <v>8.923293900649</v>
      </c>
      <c r="HZ52" s="2">
        <v>27.193117955842801</v>
      </c>
      <c r="IA52" s="2">
        <v>329.70585063599594</v>
      </c>
      <c r="IB52" s="2">
        <v>0.21952780178872999</v>
      </c>
      <c r="IC52" s="2">
        <v>0.33151223144818198</v>
      </c>
      <c r="ID52" s="2">
        <v>99.632776864000007</v>
      </c>
    </row>
    <row r="53" spans="1:238" x14ac:dyDescent="0.3">
      <c r="A53" s="1">
        <v>133</v>
      </c>
      <c r="B53" s="1">
        <v>1</v>
      </c>
      <c r="C53" s="1" t="s">
        <v>388</v>
      </c>
      <c r="D53" s="1" t="s">
        <v>382</v>
      </c>
      <c r="E53" s="1" t="s">
        <v>391</v>
      </c>
      <c r="F53" s="4" t="d">
        <v>1962-03-09</v>
      </c>
      <c r="G53" s="9">
        <v>52.945205479452056</v>
      </c>
      <c r="H53" s="3" t="d">
        <v>2015-02-04</v>
      </c>
      <c r="I53" s="2">
        <v>2</v>
      </c>
      <c r="J53" s="2">
        <v>7</v>
      </c>
      <c r="K53" s="2">
        <v>1</v>
      </c>
      <c r="L53" s="2">
        <v>1</v>
      </c>
      <c r="M53" s="2">
        <v>169</v>
      </c>
      <c r="N53" s="2">
        <v>91</v>
      </c>
      <c r="O53" s="2">
        <v>31.861629494765591</v>
      </c>
      <c r="P53" s="2">
        <v>2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1</v>
      </c>
      <c r="AS53" s="2" t="s">
        <v>344</v>
      </c>
      <c r="AT53" s="2">
        <v>1</v>
      </c>
      <c r="AU53" s="2" t="s">
        <v>345</v>
      </c>
      <c r="AV53" s="2">
        <v>1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3</v>
      </c>
      <c r="BH53" s="2">
        <v>0</v>
      </c>
      <c r="BI53" s="2">
        <v>0</v>
      </c>
      <c r="BJ53" s="2">
        <v>1</v>
      </c>
      <c r="BK53" s="2">
        <v>1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1.2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91</v>
      </c>
      <c r="CM53" s="2">
        <v>74</v>
      </c>
      <c r="CN53" s="2">
        <v>1</v>
      </c>
      <c r="CO53" s="2">
        <v>2</v>
      </c>
      <c r="CP53" s="2">
        <v>63</v>
      </c>
      <c r="CQ53" s="2">
        <v>29</v>
      </c>
      <c r="CR53" s="2">
        <v>1</v>
      </c>
      <c r="CS53" s="2">
        <v>68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 t="s">
        <v>266</v>
      </c>
      <c r="DG53" s="2">
        <v>0</v>
      </c>
      <c r="DH53" s="2" t="s">
        <v>266</v>
      </c>
      <c r="DI53" s="2" t="s">
        <v>266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2</v>
      </c>
      <c r="DP53" s="2">
        <v>1</v>
      </c>
      <c r="DQ53" s="2">
        <v>0</v>
      </c>
      <c r="DR53" s="2">
        <v>3</v>
      </c>
      <c r="DS53" s="2">
        <v>15</v>
      </c>
      <c r="DT53" s="2">
        <v>0</v>
      </c>
      <c r="DU53" s="2">
        <v>0</v>
      </c>
      <c r="DV53" s="2">
        <v>0</v>
      </c>
      <c r="DW53" s="2">
        <v>0</v>
      </c>
      <c r="DX53" s="2">
        <v>12</v>
      </c>
      <c r="DY53" s="2">
        <v>30</v>
      </c>
      <c r="DZ53" s="2">
        <v>10.5</v>
      </c>
      <c r="EA53" s="2">
        <v>7.2</v>
      </c>
      <c r="EB53" s="2">
        <v>2.4</v>
      </c>
      <c r="EC53" s="2">
        <v>3</v>
      </c>
      <c r="ED53" s="2">
        <v>156</v>
      </c>
      <c r="EE53" s="2">
        <v>193</v>
      </c>
      <c r="EF53" s="2">
        <v>38</v>
      </c>
      <c r="EG53" s="2">
        <v>10</v>
      </c>
      <c r="EH53" s="2">
        <v>0</v>
      </c>
      <c r="EI53" s="2">
        <v>0</v>
      </c>
      <c r="EJ53" s="2">
        <v>3.07</v>
      </c>
      <c r="EK53" s="2">
        <v>9.8699999999999992</v>
      </c>
      <c r="EL53" s="2">
        <v>0.56999999999999995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1.5</v>
      </c>
      <c r="EU53" s="2">
        <v>0.26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175</v>
      </c>
      <c r="FN53" s="2">
        <v>1</v>
      </c>
      <c r="FO53" s="2">
        <v>1000</v>
      </c>
      <c r="FP53" s="2">
        <v>72</v>
      </c>
      <c r="FQ53" s="2">
        <v>0.79120879120879117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42993</v>
      </c>
      <c r="FZ53" s="2">
        <v>31.8</v>
      </c>
      <c r="GC53" s="2">
        <v>1</v>
      </c>
      <c r="GD53" s="2">
        <v>0</v>
      </c>
      <c r="GE53" s="2">
        <v>84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1</v>
      </c>
      <c r="GL53" s="2">
        <v>0.5</v>
      </c>
      <c r="GM53" s="2">
        <v>2</v>
      </c>
      <c r="GN53" s="2">
        <v>0.5</v>
      </c>
      <c r="GO53" s="2">
        <v>0.5</v>
      </c>
      <c r="GP53" s="2">
        <v>4</v>
      </c>
      <c r="GQ53" s="2">
        <v>15</v>
      </c>
      <c r="GR53" s="2">
        <v>0</v>
      </c>
      <c r="GU53" s="2">
        <v>0</v>
      </c>
      <c r="GV53" s="2">
        <v>1</v>
      </c>
      <c r="GW53" s="2">
        <v>0</v>
      </c>
      <c r="GX53" s="2">
        <v>0</v>
      </c>
      <c r="GY53" s="2">
        <v>2</v>
      </c>
      <c r="GZ53" s="2">
        <v>1</v>
      </c>
      <c r="HA53" s="2">
        <v>4</v>
      </c>
      <c r="HB53" s="2">
        <v>3</v>
      </c>
      <c r="HC53" s="2">
        <v>10</v>
      </c>
      <c r="HD53" s="2">
        <v>15</v>
      </c>
      <c r="HE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1</v>
      </c>
      <c r="HN53" s="2">
        <v>42039</v>
      </c>
      <c r="HO53" s="2">
        <v>22714</v>
      </c>
      <c r="HP53" s="2">
        <v>4.4664441663940402E-2</v>
      </c>
      <c r="HQ53" s="2">
        <v>3.8771045194391798E-2</v>
      </c>
      <c r="HR53" s="2">
        <v>1.5901557668737438</v>
      </c>
      <c r="HS53" s="2">
        <v>33.854112948321202</v>
      </c>
      <c r="HT53" s="2">
        <v>206.00384719028199</v>
      </c>
      <c r="HU53" s="2">
        <v>214.55370309538199</v>
      </c>
      <c r="HV53" s="2">
        <v>15.257837893191979</v>
      </c>
      <c r="HW53" s="2">
        <v>0.63986268286585202</v>
      </c>
      <c r="HX53" s="2">
        <v>35.775547661964197</v>
      </c>
      <c r="HY53" s="2">
        <v>6.5225068070451799</v>
      </c>
      <c r="HZ53" s="2">
        <v>37.024288684782597</v>
      </c>
      <c r="IA53" s="2">
        <v>124.23064716465359</v>
      </c>
      <c r="IB53" s="2">
        <v>0.77120486163965996</v>
      </c>
      <c r="IC53" s="2">
        <v>0.13537326879091383</v>
      </c>
      <c r="ID53" s="2">
        <v>15.175323916</v>
      </c>
    </row>
    <row r="54" spans="1:238" x14ac:dyDescent="0.3">
      <c r="A54" s="1">
        <v>255</v>
      </c>
      <c r="B54" s="1">
        <v>4</v>
      </c>
      <c r="C54" s="1" t="s">
        <v>388</v>
      </c>
      <c r="D54" s="1" t="s">
        <v>382</v>
      </c>
      <c r="E54" s="1" t="s">
        <v>391</v>
      </c>
      <c r="F54" s="3" t="d">
        <v>1968-11-05</v>
      </c>
      <c r="G54" s="9">
        <v>49.978082191780821</v>
      </c>
      <c r="H54" s="3" t="d">
        <v>2018-10-16</v>
      </c>
      <c r="I54" s="2">
        <v>2</v>
      </c>
      <c r="J54" s="2">
        <v>14</v>
      </c>
      <c r="K54" s="2">
        <v>10</v>
      </c>
      <c r="L54" s="2">
        <v>1</v>
      </c>
      <c r="M54" s="2">
        <v>185</v>
      </c>
      <c r="N54" s="2">
        <v>105</v>
      </c>
      <c r="O54" s="2">
        <v>30.679327976625274</v>
      </c>
      <c r="P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 t="s">
        <v>346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3</v>
      </c>
      <c r="BH54" s="2">
        <v>0</v>
      </c>
      <c r="BI54" s="2">
        <v>0</v>
      </c>
      <c r="BJ54" s="2">
        <v>1</v>
      </c>
      <c r="BK54" s="2">
        <v>1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 t="s">
        <v>266</v>
      </c>
      <c r="BT54" s="2">
        <v>1</v>
      </c>
      <c r="BU54" s="2">
        <v>0</v>
      </c>
      <c r="BV54" s="2" t="s">
        <v>347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1</v>
      </c>
      <c r="CJ54" s="2">
        <v>0</v>
      </c>
      <c r="CK54" s="2">
        <v>0</v>
      </c>
      <c r="CL54" s="2">
        <v>38</v>
      </c>
      <c r="CM54" s="2">
        <v>178</v>
      </c>
      <c r="CN54" s="2">
        <v>1</v>
      </c>
      <c r="CO54" s="2">
        <v>3</v>
      </c>
      <c r="CP54" s="2" t="s">
        <v>348</v>
      </c>
      <c r="CQ54" s="2">
        <v>31</v>
      </c>
      <c r="CR54" s="2">
        <v>2</v>
      </c>
      <c r="CS54" s="2">
        <v>471</v>
      </c>
      <c r="CT54" s="2">
        <v>0</v>
      </c>
      <c r="CU54" s="2" t="s">
        <v>266</v>
      </c>
      <c r="CV54" s="2">
        <v>0</v>
      </c>
      <c r="CW54" s="2">
        <v>1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 t="s">
        <v>266</v>
      </c>
      <c r="DG54" s="2">
        <v>0</v>
      </c>
      <c r="DH54" s="2" t="s">
        <v>266</v>
      </c>
      <c r="DI54" s="2" t="s">
        <v>266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2</v>
      </c>
      <c r="DP54" s="2">
        <v>2</v>
      </c>
      <c r="DQ54" s="2">
        <v>0</v>
      </c>
      <c r="DR54" s="2">
        <v>4</v>
      </c>
      <c r="DS54" s="2">
        <v>20</v>
      </c>
      <c r="DT54" s="2">
        <v>0</v>
      </c>
      <c r="DU54" s="2">
        <v>0</v>
      </c>
      <c r="DV54" s="2">
        <v>0</v>
      </c>
      <c r="DW54" s="2">
        <v>0</v>
      </c>
      <c r="DX54" s="2" t="s">
        <v>266</v>
      </c>
      <c r="DY54" s="2">
        <v>15</v>
      </c>
      <c r="DZ54" s="2">
        <v>9</v>
      </c>
      <c r="EA54" s="2" t="s">
        <v>271</v>
      </c>
      <c r="EB54" s="2" t="s">
        <v>271</v>
      </c>
      <c r="EC54" s="2" t="e">
        <v>#VALUE!</v>
      </c>
      <c r="ED54" s="2">
        <v>138</v>
      </c>
      <c r="EE54" s="2">
        <v>435</v>
      </c>
      <c r="EF54" s="2">
        <v>34</v>
      </c>
      <c r="EG54" s="2">
        <v>12</v>
      </c>
      <c r="EH54" s="2">
        <v>0</v>
      </c>
      <c r="EI54" s="2" t="s">
        <v>266</v>
      </c>
      <c r="EJ54" s="2" t="s">
        <v>266</v>
      </c>
      <c r="EK54" s="2" t="s">
        <v>266</v>
      </c>
      <c r="EL54" s="2" t="s">
        <v>266</v>
      </c>
      <c r="EM54" s="2">
        <v>80</v>
      </c>
      <c r="EN54" s="2">
        <v>0</v>
      </c>
      <c r="EO54" s="2">
        <v>0</v>
      </c>
      <c r="EP54" s="2" t="s">
        <v>271</v>
      </c>
      <c r="EQ54" s="2">
        <v>0</v>
      </c>
      <c r="ER54" s="2">
        <v>0</v>
      </c>
      <c r="ES54" s="2" t="s">
        <v>266</v>
      </c>
      <c r="ET54" s="2">
        <v>1.26</v>
      </c>
      <c r="EU54" s="2">
        <v>0.37</v>
      </c>
      <c r="EV54" s="2" t="s">
        <v>266</v>
      </c>
      <c r="EW54" s="2" t="s">
        <v>266</v>
      </c>
      <c r="EX54" s="2" t="s">
        <v>266</v>
      </c>
      <c r="EY54" s="2" t="s">
        <v>266</v>
      </c>
      <c r="EZ54" s="2" t="s">
        <v>266</v>
      </c>
      <c r="FA54" s="2" t="s">
        <v>266</v>
      </c>
      <c r="FB54" s="2" t="s">
        <v>266</v>
      </c>
      <c r="FC54" s="2" t="s">
        <v>266</v>
      </c>
      <c r="FD54" s="2" t="s">
        <v>266</v>
      </c>
      <c r="FE54" s="2" t="s">
        <v>266</v>
      </c>
      <c r="FF54" s="2" t="s">
        <v>266</v>
      </c>
      <c r="FG54" s="2" t="s">
        <v>266</v>
      </c>
      <c r="FH54" s="2" t="s">
        <v>266</v>
      </c>
      <c r="FI54" s="2" t="s">
        <v>266</v>
      </c>
      <c r="FJ54" s="2" t="s">
        <v>266</v>
      </c>
      <c r="FK54" s="2" t="s">
        <v>266</v>
      </c>
      <c r="FL54" s="2" t="s">
        <v>266</v>
      </c>
      <c r="FM54" s="2" t="s">
        <v>266</v>
      </c>
      <c r="FN54" s="2">
        <v>1</v>
      </c>
      <c r="FO54" s="2">
        <v>1000</v>
      </c>
      <c r="FP54" s="2">
        <v>48</v>
      </c>
      <c r="FQ54" s="2">
        <v>0.45714285714285713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 t="s">
        <v>349</v>
      </c>
      <c r="FX54" s="2">
        <v>0</v>
      </c>
      <c r="GR54" s="2">
        <v>1</v>
      </c>
      <c r="GS54" s="2" t="s">
        <v>266</v>
      </c>
      <c r="HG54" s="2">
        <v>0</v>
      </c>
      <c r="HH54" s="2">
        <v>1</v>
      </c>
      <c r="HJ54" s="2">
        <v>0</v>
      </c>
      <c r="HL54" s="2" t="s">
        <v>328</v>
      </c>
      <c r="HM54" s="2" t="s">
        <v>328</v>
      </c>
      <c r="HN54" s="2">
        <v>43389</v>
      </c>
      <c r="HO54" s="2">
        <v>25147</v>
      </c>
      <c r="HP54" s="2">
        <v>7.4725210816440191</v>
      </c>
      <c r="HQ54" s="2">
        <v>11.163466860517799</v>
      </c>
      <c r="HR54" s="2">
        <v>4.6296590448558197</v>
      </c>
      <c r="HS54" s="2">
        <v>126.6673261688024</v>
      </c>
      <c r="HT54" s="2">
        <v>232.46506920002801</v>
      </c>
      <c r="HU54" s="2">
        <v>243.63897109065999</v>
      </c>
      <c r="HV54" s="2">
        <v>7.57926773478738</v>
      </c>
      <c r="HW54" s="2">
        <v>1.2585788945355221</v>
      </c>
      <c r="HX54" s="2">
        <v>77.848934749088599</v>
      </c>
      <c r="HY54" s="2">
        <v>6.5225068070451799</v>
      </c>
      <c r="HZ54" s="2">
        <v>32.954242218778198</v>
      </c>
      <c r="IA54" s="2">
        <v>227.13722806443201</v>
      </c>
      <c r="IB54" s="2">
        <v>5.65990207700066E-2</v>
      </c>
      <c r="IC54" s="2">
        <v>0.18310819488763341</v>
      </c>
      <c r="ID54" s="2">
        <v>62.024471211999995</v>
      </c>
    </row>
    <row r="55" spans="1:238" x14ac:dyDescent="0.3">
      <c r="A55" s="1">
        <v>279</v>
      </c>
      <c r="B55" s="1">
        <v>1</v>
      </c>
      <c r="C55" s="1" t="s">
        <v>388</v>
      </c>
      <c r="D55" s="1" t="s">
        <v>382</v>
      </c>
      <c r="E55" s="1" t="s">
        <v>391</v>
      </c>
      <c r="F55" s="3" t="d">
        <v>1953-03-27</v>
      </c>
      <c r="G55" s="9">
        <v>66.219178082191775</v>
      </c>
      <c r="H55" s="3" t="d">
        <v>2019-05-30</v>
      </c>
      <c r="I55" s="2">
        <v>2</v>
      </c>
      <c r="J55" s="2">
        <v>30</v>
      </c>
      <c r="K55" s="2">
        <v>5</v>
      </c>
      <c r="L55" s="2">
        <v>1</v>
      </c>
      <c r="M55" s="2">
        <v>175</v>
      </c>
      <c r="N55" s="2">
        <v>119</v>
      </c>
      <c r="O55" s="2">
        <v>38.857142857142854</v>
      </c>
      <c r="P55" s="2">
        <v>0</v>
      </c>
      <c r="R55" s="2">
        <v>1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3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1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1</v>
      </c>
      <c r="CJ55" s="2">
        <v>0</v>
      </c>
      <c r="CK55" s="2">
        <v>0</v>
      </c>
      <c r="CL55" s="2">
        <v>59</v>
      </c>
      <c r="CM55" s="2">
        <v>112</v>
      </c>
      <c r="CN55" s="2">
        <v>1</v>
      </c>
      <c r="CO55" s="2">
        <v>3</v>
      </c>
      <c r="CP55" s="2">
        <v>895</v>
      </c>
      <c r="CQ55" s="2">
        <v>53</v>
      </c>
      <c r="CR55" s="2">
        <v>3</v>
      </c>
      <c r="CS55" s="2">
        <v>770</v>
      </c>
      <c r="CT55" s="2">
        <v>0</v>
      </c>
      <c r="CU55" s="2">
        <v>1</v>
      </c>
      <c r="CV55" s="2">
        <v>1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 t="s">
        <v>266</v>
      </c>
      <c r="DG55" s="2">
        <v>0</v>
      </c>
      <c r="DH55" s="2" t="s">
        <v>266</v>
      </c>
      <c r="DI55" s="2" t="s">
        <v>266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2</v>
      </c>
      <c r="DP55" s="2">
        <v>2</v>
      </c>
      <c r="DQ55" s="2">
        <v>0</v>
      </c>
      <c r="DR55" s="2">
        <v>4</v>
      </c>
      <c r="DS55" s="2">
        <v>18</v>
      </c>
      <c r="DT55" s="2">
        <v>0</v>
      </c>
      <c r="DU55" s="2">
        <v>0</v>
      </c>
      <c r="DV55" s="2">
        <v>0</v>
      </c>
      <c r="DW55" s="2">
        <v>0</v>
      </c>
      <c r="DX55" s="2">
        <v>23</v>
      </c>
      <c r="DY55" s="2">
        <v>33</v>
      </c>
      <c r="DZ55" s="2">
        <v>5.5</v>
      </c>
      <c r="EA55" s="2">
        <v>3.41</v>
      </c>
      <c r="EB55" s="2">
        <v>1.66</v>
      </c>
      <c r="EC55" s="2">
        <v>2.0542168674698797</v>
      </c>
      <c r="ED55" s="2">
        <v>144</v>
      </c>
      <c r="EE55" s="2">
        <v>230</v>
      </c>
      <c r="EF55" s="2">
        <v>32</v>
      </c>
      <c r="EG55" s="2">
        <v>17</v>
      </c>
      <c r="EH55" s="2">
        <v>0</v>
      </c>
      <c r="EI55" s="2">
        <v>1</v>
      </c>
      <c r="EJ55" s="2">
        <v>6.89</v>
      </c>
      <c r="EK55" s="2">
        <v>16.3</v>
      </c>
      <c r="EL55" s="2">
        <v>0.34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1.29</v>
      </c>
      <c r="EU55" s="2">
        <v>0.2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7</v>
      </c>
      <c r="FG55" s="2">
        <v>1</v>
      </c>
      <c r="FH55" s="2">
        <v>0</v>
      </c>
      <c r="FI55" s="2">
        <v>0</v>
      </c>
      <c r="FJ55" s="2">
        <v>1</v>
      </c>
      <c r="FK55" s="2">
        <v>1</v>
      </c>
      <c r="FL55" s="2">
        <v>1</v>
      </c>
      <c r="FM55" s="2">
        <v>34.5</v>
      </c>
      <c r="FN55" s="2">
        <v>1</v>
      </c>
      <c r="FO55" s="2">
        <v>1000</v>
      </c>
      <c r="FP55" s="2">
        <v>0</v>
      </c>
      <c r="FQ55" s="2">
        <v>0</v>
      </c>
      <c r="FR55" s="2">
        <v>1</v>
      </c>
      <c r="FS55" s="2">
        <v>1</v>
      </c>
      <c r="FT55" s="2">
        <v>0</v>
      </c>
      <c r="FU55" s="2">
        <v>0</v>
      </c>
      <c r="FV55" s="2">
        <v>0</v>
      </c>
      <c r="FW55" s="2" t="s">
        <v>269</v>
      </c>
      <c r="FX55" s="2">
        <v>1</v>
      </c>
      <c r="GR55" s="2">
        <v>1</v>
      </c>
      <c r="HJ55" s="2">
        <v>0</v>
      </c>
      <c r="HL55" s="2">
        <v>3.4</v>
      </c>
      <c r="HM55" s="2">
        <v>1.2</v>
      </c>
      <c r="HN55" s="2">
        <v>43615</v>
      </c>
      <c r="HO55" s="2">
        <v>19445</v>
      </c>
      <c r="HP55" s="2">
        <v>4.2622232348131597</v>
      </c>
      <c r="HQ55" s="2">
        <v>14.13869451109014</v>
      </c>
      <c r="HR55" s="2">
        <v>4.8822789513611395</v>
      </c>
      <c r="HS55" s="2">
        <v>188.1143790538346</v>
      </c>
      <c r="HT55" s="2">
        <v>419.47297058910601</v>
      </c>
      <c r="HU55" s="2">
        <v>2942.4585119178801</v>
      </c>
      <c r="HV55" s="2">
        <v>18.515239394594339</v>
      </c>
      <c r="HW55" s="2">
        <v>1.8779584661430762</v>
      </c>
      <c r="HX55" s="2">
        <v>34.523641109371603</v>
      </c>
      <c r="HY55" s="2">
        <v>9.7203777467792793</v>
      </c>
      <c r="HZ55" s="2">
        <v>43.380147457123996</v>
      </c>
      <c r="IA55" s="2">
        <v>306.22218059478001</v>
      </c>
      <c r="IB55" s="2">
        <v>0.78926486874484003</v>
      </c>
      <c r="IC55" s="2">
        <v>0.23289110312288</v>
      </c>
      <c r="ID55" s="2">
        <v>89.930698464000002</v>
      </c>
    </row>
    <row r="56" spans="1:238" x14ac:dyDescent="0.3">
      <c r="A56" s="1">
        <v>267</v>
      </c>
      <c r="B56" s="1">
        <v>1</v>
      </c>
      <c r="C56" s="1" t="s">
        <v>388</v>
      </c>
      <c r="D56" s="1" t="s">
        <v>382</v>
      </c>
      <c r="E56" s="1" t="s">
        <v>390</v>
      </c>
      <c r="F56" s="3" t="d">
        <v>1928-02-24</v>
      </c>
      <c r="G56" s="9">
        <v>90.912328767123284</v>
      </c>
      <c r="H56" s="3" t="d">
        <v>2018-12-31</v>
      </c>
      <c r="I56" s="2">
        <v>3</v>
      </c>
      <c r="J56" s="2">
        <v>7</v>
      </c>
      <c r="K56" s="2">
        <v>12</v>
      </c>
      <c r="L56" s="2">
        <v>1</v>
      </c>
      <c r="M56" s="2">
        <v>160</v>
      </c>
      <c r="N56" s="2">
        <v>70</v>
      </c>
      <c r="O56" s="2">
        <v>27.34375</v>
      </c>
      <c r="P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3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 t="s">
        <v>316</v>
      </c>
      <c r="AK56" s="2">
        <v>0</v>
      </c>
      <c r="AL56" s="2">
        <v>0</v>
      </c>
      <c r="AM56" s="2" t="s">
        <v>317</v>
      </c>
      <c r="AN56" s="2">
        <v>0</v>
      </c>
      <c r="AO56" s="2">
        <v>0</v>
      </c>
      <c r="AP56" s="2">
        <v>0</v>
      </c>
      <c r="AQ56" s="2">
        <v>2</v>
      </c>
      <c r="AR56" s="2">
        <v>3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1</v>
      </c>
      <c r="BI56" s="2">
        <v>0</v>
      </c>
      <c r="BJ56" s="2">
        <v>1</v>
      </c>
      <c r="BK56" s="2">
        <v>2</v>
      </c>
      <c r="BL56" s="2">
        <v>0</v>
      </c>
      <c r="BM56" s="2">
        <v>1</v>
      </c>
      <c r="BN56" s="2">
        <v>0</v>
      </c>
      <c r="BO56" s="2">
        <v>1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1</v>
      </c>
      <c r="CJ56" s="2">
        <v>0</v>
      </c>
      <c r="CK56" s="2">
        <v>1</v>
      </c>
      <c r="CL56" s="2">
        <v>17</v>
      </c>
      <c r="CM56" s="2">
        <v>209</v>
      </c>
      <c r="CN56" s="2">
        <v>1</v>
      </c>
      <c r="CO56" s="2">
        <v>1</v>
      </c>
      <c r="CP56" s="2">
        <v>145</v>
      </c>
      <c r="CQ56" s="2">
        <v>14</v>
      </c>
      <c r="CR56" s="2">
        <v>1</v>
      </c>
      <c r="CS56" s="2">
        <v>623</v>
      </c>
      <c r="CT56" s="2">
        <v>0</v>
      </c>
      <c r="CU56" s="2">
        <v>1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 t="s">
        <v>266</v>
      </c>
      <c r="DG56" s="2">
        <v>0</v>
      </c>
      <c r="DH56" s="2" t="s">
        <v>266</v>
      </c>
      <c r="DI56" s="2" t="s">
        <v>266</v>
      </c>
      <c r="DJ56" s="2">
        <v>0</v>
      </c>
      <c r="DK56" s="2">
        <v>0</v>
      </c>
      <c r="DL56" s="2">
        <v>0</v>
      </c>
      <c r="DM56" s="2">
        <v>1</v>
      </c>
      <c r="DN56" s="2">
        <v>0</v>
      </c>
      <c r="DO56" s="2">
        <v>1</v>
      </c>
      <c r="DP56" s="2">
        <v>1</v>
      </c>
      <c r="DQ56" s="2">
        <v>0</v>
      </c>
      <c r="DR56" s="2">
        <v>3</v>
      </c>
      <c r="DS56" s="2">
        <v>10</v>
      </c>
      <c r="DT56" s="2">
        <v>0</v>
      </c>
      <c r="DU56" s="2">
        <v>0</v>
      </c>
      <c r="DV56" s="2">
        <v>0</v>
      </c>
      <c r="DW56" s="2">
        <v>0</v>
      </c>
      <c r="DX56" s="2">
        <v>4</v>
      </c>
      <c r="DY56" s="2">
        <v>21</v>
      </c>
      <c r="DZ56" s="2">
        <v>9.5</v>
      </c>
      <c r="EA56" s="2">
        <v>7</v>
      </c>
      <c r="EB56" s="2">
        <v>1.8</v>
      </c>
      <c r="EC56" s="2">
        <v>3.8888888888888888</v>
      </c>
      <c r="ED56" s="2">
        <v>137</v>
      </c>
      <c r="EE56" s="2">
        <v>401</v>
      </c>
      <c r="EF56" s="2">
        <v>29</v>
      </c>
      <c r="EG56" s="2">
        <v>8</v>
      </c>
      <c r="EH56" s="2">
        <v>0</v>
      </c>
      <c r="EI56" s="2">
        <v>1</v>
      </c>
      <c r="EJ56" s="2">
        <v>8.77</v>
      </c>
      <c r="EK56" s="2">
        <v>5.92</v>
      </c>
      <c r="EL56" s="2">
        <v>0.74</v>
      </c>
      <c r="EM56" s="2">
        <v>80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160</v>
      </c>
      <c r="ET56" s="2">
        <v>1</v>
      </c>
      <c r="EU56" s="2">
        <v>0.22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60.9</v>
      </c>
      <c r="FN56" s="2">
        <v>1</v>
      </c>
      <c r="FO56" s="2">
        <v>125</v>
      </c>
      <c r="FP56" s="2">
        <v>32</v>
      </c>
      <c r="FQ56" s="2">
        <v>0.45714285714285713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GR56" s="2">
        <v>0</v>
      </c>
      <c r="HJ56" s="2">
        <v>0</v>
      </c>
      <c r="HL56" s="2">
        <v>2.5</v>
      </c>
      <c r="HM56" s="2">
        <v>0.9</v>
      </c>
      <c r="HN56" s="2">
        <v>43465</v>
      </c>
      <c r="HO56" s="2">
        <v>10282</v>
      </c>
      <c r="HP56" s="2">
        <v>5.6128790828214399</v>
      </c>
      <c r="HQ56" s="2">
        <v>11.326685471687721</v>
      </c>
      <c r="HR56" s="2">
        <v>4.7960167393666397</v>
      </c>
      <c r="HS56" s="2">
        <v>552.95910163560995</v>
      </c>
      <c r="HT56" s="2">
        <v>478.70007690377997</v>
      </c>
      <c r="HU56" s="2">
        <v>311.123212460856</v>
      </c>
      <c r="HV56" s="2">
        <v>32.229827709591198</v>
      </c>
      <c r="HW56" s="2">
        <v>0.87830701093307595</v>
      </c>
      <c r="HX56" s="2">
        <v>63.153409337774605</v>
      </c>
      <c r="HY56" s="2">
        <v>12.8963689291656</v>
      </c>
      <c r="HZ56" s="2">
        <v>68.567290656857594</v>
      </c>
      <c r="IA56" s="2">
        <v>473.91143586689196</v>
      </c>
      <c r="IB56" s="2">
        <v>0.41741270889434995</v>
      </c>
      <c r="IC56" s="2">
        <v>0.1125571537582134</v>
      </c>
      <c r="ID56" s="2">
        <v>246.18221112449999</v>
      </c>
    </row>
    <row r="57" spans="1:238" x14ac:dyDescent="0.3">
      <c r="A57" s="1">
        <v>208</v>
      </c>
      <c r="B57" s="1">
        <v>1</v>
      </c>
      <c r="C57" s="1" t="s">
        <v>388</v>
      </c>
      <c r="D57" s="1" t="s">
        <v>382</v>
      </c>
      <c r="E57" s="1" t="s">
        <v>390</v>
      </c>
      <c r="F57" s="3" t="d">
        <v>1965-10-15</v>
      </c>
      <c r="G57" s="9">
        <v>51.545205479452058</v>
      </c>
      <c r="H57" s="3" t="d">
        <v>2017-04-19</v>
      </c>
      <c r="I57" s="2">
        <v>2</v>
      </c>
      <c r="J57" s="2">
        <v>6</v>
      </c>
      <c r="K57" s="2">
        <v>4</v>
      </c>
      <c r="L57" s="2">
        <v>1</v>
      </c>
      <c r="M57" s="2">
        <v>168</v>
      </c>
      <c r="N57" s="2">
        <v>64</v>
      </c>
      <c r="O57" s="2">
        <v>22.675736961451246</v>
      </c>
      <c r="P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 t="s">
        <v>350</v>
      </c>
      <c r="AN57" s="2">
        <v>0</v>
      </c>
      <c r="AO57" s="2">
        <v>0</v>
      </c>
      <c r="AP57" s="2">
        <v>0</v>
      </c>
      <c r="AQ57" s="2">
        <v>2</v>
      </c>
      <c r="AR57" s="2">
        <v>1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3</v>
      </c>
      <c r="BH57" s="2">
        <v>1</v>
      </c>
      <c r="BI57" s="2">
        <v>0</v>
      </c>
      <c r="BJ57" s="2">
        <v>1</v>
      </c>
      <c r="BK57" s="2">
        <v>1</v>
      </c>
      <c r="BL57" s="2">
        <v>0</v>
      </c>
      <c r="BM57" s="2">
        <v>1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91</v>
      </c>
      <c r="CM57" s="2">
        <v>48</v>
      </c>
      <c r="CN57" s="2">
        <v>1</v>
      </c>
      <c r="CO57" s="2">
        <v>1</v>
      </c>
      <c r="CP57" s="2">
        <v>18</v>
      </c>
      <c r="CQ57" s="2">
        <v>14</v>
      </c>
      <c r="CR57" s="2">
        <v>0</v>
      </c>
      <c r="CS57" s="2">
        <v>139</v>
      </c>
      <c r="CT57" s="2">
        <v>0</v>
      </c>
      <c r="CU57" s="2">
        <v>2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 t="s">
        <v>266</v>
      </c>
      <c r="DG57" s="2">
        <v>0</v>
      </c>
      <c r="DH57" s="2" t="s">
        <v>266</v>
      </c>
      <c r="DI57" s="2" t="s">
        <v>266</v>
      </c>
      <c r="DJ57" s="2">
        <v>0</v>
      </c>
      <c r="DK57" s="2">
        <v>0</v>
      </c>
      <c r="DL57" s="2">
        <v>0</v>
      </c>
      <c r="DM57" s="2">
        <v>1</v>
      </c>
      <c r="DN57" s="2">
        <v>0</v>
      </c>
      <c r="DO57" s="2">
        <v>2</v>
      </c>
      <c r="DP57" s="2">
        <v>1</v>
      </c>
      <c r="DQ57" s="2">
        <v>0</v>
      </c>
      <c r="DR57" s="2">
        <v>4</v>
      </c>
      <c r="DS57" s="2">
        <v>10</v>
      </c>
      <c r="DT57" s="2">
        <v>0</v>
      </c>
      <c r="DU57" s="2">
        <v>0</v>
      </c>
      <c r="DV57" s="2">
        <v>0</v>
      </c>
      <c r="DW57" s="2">
        <v>0</v>
      </c>
      <c r="DX57" s="2">
        <v>40</v>
      </c>
      <c r="DY57" s="2">
        <v>72</v>
      </c>
      <c r="DZ57" s="2">
        <v>14</v>
      </c>
      <c r="EA57" s="2">
        <v>11.1</v>
      </c>
      <c r="EB57" s="2">
        <v>1.8</v>
      </c>
      <c r="EC57" s="2">
        <v>6.1666666666666661</v>
      </c>
      <c r="ED57" s="2">
        <v>133</v>
      </c>
      <c r="EE57" s="2">
        <v>344</v>
      </c>
      <c r="EF57" s="2">
        <v>34</v>
      </c>
      <c r="EG57" s="2">
        <v>14</v>
      </c>
      <c r="EH57" s="2">
        <v>0</v>
      </c>
      <c r="EI57" s="2">
        <v>1</v>
      </c>
      <c r="EJ57" s="2">
        <v>3.7</v>
      </c>
      <c r="EK57" s="2">
        <v>16</v>
      </c>
      <c r="EL57" s="2">
        <v>1.55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1.44</v>
      </c>
      <c r="EU57" s="2">
        <v>0.28000000000000003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2</v>
      </c>
      <c r="FC57" s="2">
        <v>1</v>
      </c>
      <c r="FD57" s="2">
        <v>0</v>
      </c>
      <c r="FE57" s="2">
        <v>0</v>
      </c>
      <c r="FF57" s="2">
        <v>5</v>
      </c>
      <c r="FG57" s="2">
        <v>1</v>
      </c>
      <c r="FH57" s="2">
        <v>1.26</v>
      </c>
      <c r="FI57" s="2">
        <v>2</v>
      </c>
      <c r="FJ57" s="2">
        <v>3</v>
      </c>
      <c r="FK57" s="2">
        <v>2</v>
      </c>
      <c r="FL57" s="2">
        <v>1</v>
      </c>
      <c r="FM57" s="2">
        <v>450</v>
      </c>
      <c r="FN57" s="2">
        <v>1</v>
      </c>
      <c r="FO57" s="2">
        <v>500</v>
      </c>
      <c r="FP57" s="2">
        <v>42</v>
      </c>
      <c r="FQ57" s="2">
        <v>0.65625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43031</v>
      </c>
      <c r="FZ57" s="2">
        <v>6.2333333333333334</v>
      </c>
      <c r="GC57" s="2">
        <v>0</v>
      </c>
      <c r="GD57" s="2">
        <v>0</v>
      </c>
      <c r="GE57" s="2">
        <v>57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0.5</v>
      </c>
      <c r="GM57" s="2">
        <v>2</v>
      </c>
      <c r="GN57" s="2">
        <v>0.5</v>
      </c>
      <c r="GO57" s="2">
        <v>0</v>
      </c>
      <c r="GR57" s="2">
        <v>0</v>
      </c>
      <c r="GY57" s="2">
        <v>0</v>
      </c>
      <c r="GZ57" s="2">
        <v>1</v>
      </c>
      <c r="HA57" s="2">
        <v>4</v>
      </c>
      <c r="HB57" s="2">
        <v>3</v>
      </c>
      <c r="HC57" s="2">
        <v>8</v>
      </c>
      <c r="HD57" s="2">
        <v>0</v>
      </c>
      <c r="HE57" s="2">
        <v>0</v>
      </c>
      <c r="HG57" s="2">
        <v>0</v>
      </c>
      <c r="HH57" s="2">
        <v>0</v>
      </c>
      <c r="HJ57" s="2">
        <v>0</v>
      </c>
      <c r="HL57" s="2">
        <v>5.3</v>
      </c>
      <c r="HM57" s="2">
        <v>3.7</v>
      </c>
      <c r="HN57" s="2">
        <v>42844</v>
      </c>
      <c r="HO57" s="2">
        <v>24030</v>
      </c>
      <c r="HP57" s="2">
        <v>10.249409468419021</v>
      </c>
      <c r="HQ57" s="2">
        <v>9.8978709863384609</v>
      </c>
      <c r="HR57" s="2">
        <v>16.4822312040925</v>
      </c>
      <c r="HS57" s="2">
        <v>147.28272815892481</v>
      </c>
      <c r="HT57" s="2">
        <v>4.5</v>
      </c>
      <c r="HU57" s="2">
        <v>243.63897109065999</v>
      </c>
      <c r="HV57" s="2">
        <v>5.6367210390562006</v>
      </c>
      <c r="HW57" s="2">
        <v>0.93417310530612807</v>
      </c>
      <c r="HX57" s="2">
        <v>31.347417344634799</v>
      </c>
      <c r="HY57" s="2">
        <v>5.7183845380042397</v>
      </c>
      <c r="HZ57" s="2">
        <v>20.5532363869516</v>
      </c>
      <c r="IA57" s="2">
        <v>175.90842287427941</v>
      </c>
      <c r="IB57" s="2">
        <v>0.28982396470812199</v>
      </c>
      <c r="IC57" s="2">
        <v>0.213025275546152</v>
      </c>
      <c r="ID57" s="2">
        <v>8.3289962559999982</v>
      </c>
    </row>
    <row r="58" spans="1:238" x14ac:dyDescent="0.3">
      <c r="A58" s="1">
        <v>207</v>
      </c>
      <c r="B58" s="1">
        <v>4</v>
      </c>
      <c r="C58" s="1" t="s">
        <v>388</v>
      </c>
      <c r="D58" s="1" t="s">
        <v>382</v>
      </c>
      <c r="E58" s="1" t="s">
        <v>391</v>
      </c>
      <c r="F58" s="3" t="d">
        <v>1935-01-01</v>
      </c>
      <c r="G58" s="9">
        <v>82.31506849315069</v>
      </c>
      <c r="H58" s="3" t="d">
        <v>2017-04-05</v>
      </c>
      <c r="I58" s="2">
        <v>3</v>
      </c>
      <c r="J58" s="2">
        <v>10</v>
      </c>
      <c r="K58" s="2">
        <v>3</v>
      </c>
      <c r="L58" s="2">
        <v>1</v>
      </c>
      <c r="M58" s="2">
        <v>165</v>
      </c>
      <c r="N58" s="2">
        <v>67</v>
      </c>
      <c r="O58" s="2">
        <v>24.609733700642792</v>
      </c>
      <c r="P58" s="2">
        <v>2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2</v>
      </c>
      <c r="AR58" s="2">
        <v>3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3</v>
      </c>
      <c r="BH58" s="2">
        <v>1</v>
      </c>
      <c r="BI58" s="2">
        <v>0</v>
      </c>
      <c r="BJ58" s="2">
        <v>1</v>
      </c>
      <c r="BK58" s="2">
        <v>1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42</v>
      </c>
      <c r="CM58" s="2">
        <v>135</v>
      </c>
      <c r="CN58" s="2">
        <v>1</v>
      </c>
      <c r="CO58" s="2">
        <v>2</v>
      </c>
      <c r="CP58" s="2">
        <v>47</v>
      </c>
      <c r="CQ58" s="2">
        <v>0</v>
      </c>
      <c r="CR58" s="2">
        <v>0</v>
      </c>
      <c r="CS58" s="2">
        <v>259</v>
      </c>
      <c r="CT58" s="2">
        <v>0</v>
      </c>
      <c r="CU58" s="2">
        <v>2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 t="s">
        <v>266</v>
      </c>
      <c r="DI58" s="2" t="s">
        <v>266</v>
      </c>
      <c r="DJ58" s="2">
        <v>0</v>
      </c>
      <c r="DK58" s="2">
        <v>0</v>
      </c>
      <c r="DL58" s="2">
        <v>0</v>
      </c>
      <c r="DM58" s="2">
        <v>1</v>
      </c>
      <c r="DN58" s="2">
        <v>0</v>
      </c>
      <c r="DO58" s="2">
        <v>2</v>
      </c>
      <c r="DP58" s="2">
        <v>1</v>
      </c>
      <c r="DQ58" s="2">
        <v>0</v>
      </c>
      <c r="DR58" s="2">
        <v>4</v>
      </c>
      <c r="DS58" s="2">
        <v>6</v>
      </c>
      <c r="DT58" s="2">
        <v>0</v>
      </c>
      <c r="DU58" s="2">
        <v>0</v>
      </c>
      <c r="DV58" s="2">
        <v>0</v>
      </c>
      <c r="DW58" s="2">
        <v>0</v>
      </c>
      <c r="DX58" s="2">
        <v>54</v>
      </c>
      <c r="DY58" s="2">
        <v>47</v>
      </c>
      <c r="DZ58" s="2">
        <v>7.9</v>
      </c>
      <c r="EA58" s="2">
        <v>5.6</v>
      </c>
      <c r="EB58" s="2">
        <v>1.49</v>
      </c>
      <c r="EC58" s="2">
        <v>3.7583892617449663</v>
      </c>
      <c r="ED58" s="2">
        <v>116</v>
      </c>
      <c r="EE58" s="2">
        <v>314</v>
      </c>
      <c r="EF58" s="2">
        <v>31</v>
      </c>
      <c r="EG58" s="2">
        <v>9</v>
      </c>
      <c r="EH58" s="2">
        <v>0</v>
      </c>
      <c r="EI58" s="2">
        <v>1</v>
      </c>
      <c r="EJ58" s="2">
        <v>3.98</v>
      </c>
      <c r="EK58" s="2">
        <v>10.3</v>
      </c>
      <c r="EL58" s="2">
        <v>0.32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1.41</v>
      </c>
      <c r="EU58" s="2">
        <v>0.35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135</v>
      </c>
      <c r="FN58" s="2">
        <v>1</v>
      </c>
      <c r="FO58" s="2">
        <v>0</v>
      </c>
      <c r="FP58" s="2">
        <v>32</v>
      </c>
      <c r="FQ58" s="2">
        <v>0.47761194029850745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43168</v>
      </c>
      <c r="FZ58" s="2">
        <v>11.266666666666667</v>
      </c>
      <c r="GC58" s="2">
        <v>0</v>
      </c>
      <c r="GD58" s="2">
        <v>0</v>
      </c>
      <c r="GE58" s="2">
        <v>117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1</v>
      </c>
      <c r="GL58" s="2">
        <v>0</v>
      </c>
      <c r="GM58" s="2">
        <v>2</v>
      </c>
      <c r="GN58" s="2">
        <v>0</v>
      </c>
      <c r="GO58" s="2">
        <v>0.5</v>
      </c>
      <c r="GR58" s="2">
        <v>0</v>
      </c>
      <c r="GY58" s="2">
        <v>2</v>
      </c>
      <c r="GZ58" s="2">
        <v>0</v>
      </c>
      <c r="HA58" s="2">
        <v>4</v>
      </c>
      <c r="HB58" s="2">
        <v>0</v>
      </c>
      <c r="HC58" s="2">
        <v>6</v>
      </c>
      <c r="HD58" s="2">
        <v>0</v>
      </c>
      <c r="HE58" s="2">
        <v>0</v>
      </c>
      <c r="HG58" s="2">
        <v>1</v>
      </c>
      <c r="HH58" s="2">
        <v>0</v>
      </c>
      <c r="HI58" s="2">
        <v>1</v>
      </c>
      <c r="HJ58" s="2">
        <v>0</v>
      </c>
      <c r="HK58" s="2">
        <v>2</v>
      </c>
      <c r="HL58" s="2" t="s">
        <v>328</v>
      </c>
      <c r="HM58" s="2" t="s">
        <v>328</v>
      </c>
      <c r="HN58" s="2">
        <v>42830</v>
      </c>
      <c r="HO58" s="2">
        <v>12785</v>
      </c>
      <c r="HP58" s="2">
        <v>5.0442432927137197</v>
      </c>
      <c r="HQ58" s="2">
        <v>27.344493451799199</v>
      </c>
      <c r="HR58" s="2">
        <v>7.8047163432350199</v>
      </c>
      <c r="HS58" s="2">
        <v>79.811115582362802</v>
      </c>
      <c r="HT58" s="2">
        <v>78.098387144736805</v>
      </c>
      <c r="HU58" s="2">
        <v>363.20627515986399</v>
      </c>
      <c r="HV58" s="2">
        <v>14.36657687532772</v>
      </c>
      <c r="HW58" s="2">
        <v>1.133402119418188</v>
      </c>
      <c r="HX58" s="2">
        <v>69.859859671728003</v>
      </c>
      <c r="HY58" s="2">
        <v>7.32453978727216</v>
      </c>
      <c r="HZ58" s="2">
        <v>37.1990015645234</v>
      </c>
      <c r="IA58" s="2">
        <v>179.71751318708559</v>
      </c>
      <c r="IB58" s="2">
        <v>8.0903262689380404E-2</v>
      </c>
      <c r="IC58" s="2">
        <v>0.1176411789499644</v>
      </c>
      <c r="ID58" s="2">
        <v>39.520150751999992</v>
      </c>
    </row>
    <row r="59" spans="1:238" x14ac:dyDescent="0.3">
      <c r="A59" s="1">
        <v>311</v>
      </c>
      <c r="B59" s="1">
        <v>1</v>
      </c>
      <c r="C59" s="1" t="s">
        <v>388</v>
      </c>
      <c r="D59" s="1" t="s">
        <v>382</v>
      </c>
      <c r="E59" s="1" t="s">
        <v>390</v>
      </c>
      <c r="F59" s="3" t="d">
        <v>1952-01-06</v>
      </c>
      <c r="G59" s="9">
        <v>68.326027397260276</v>
      </c>
      <c r="H59" s="3" t="d">
        <v>2020-04-17</v>
      </c>
      <c r="I59" s="2">
        <v>2</v>
      </c>
      <c r="J59" s="2">
        <v>6</v>
      </c>
      <c r="K59" s="2">
        <v>4</v>
      </c>
      <c r="L59" s="2">
        <v>1</v>
      </c>
      <c r="M59" s="2">
        <v>150</v>
      </c>
      <c r="N59" s="2">
        <v>82</v>
      </c>
      <c r="O59" s="2">
        <v>36.444444444444443</v>
      </c>
      <c r="P59" s="2">
        <v>0</v>
      </c>
      <c r="R59" s="2">
        <v>1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3</v>
      </c>
      <c r="BH59" s="2">
        <v>0</v>
      </c>
      <c r="BI59" s="2">
        <v>0</v>
      </c>
      <c r="BJ59" s="2">
        <v>1</v>
      </c>
      <c r="BK59" s="2">
        <v>2</v>
      </c>
      <c r="BL59" s="2">
        <v>0</v>
      </c>
      <c r="BM59" s="2">
        <v>1</v>
      </c>
      <c r="BN59" s="2">
        <v>0</v>
      </c>
      <c r="BO59" s="2">
        <v>1</v>
      </c>
      <c r="BP59" s="2">
        <v>0</v>
      </c>
      <c r="BQ59" s="2">
        <v>1</v>
      </c>
      <c r="BR59" s="2">
        <v>0</v>
      </c>
      <c r="BS59" s="2">
        <v>1</v>
      </c>
      <c r="BT59" s="2">
        <v>1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66</v>
      </c>
      <c r="CM59" s="2">
        <v>79</v>
      </c>
      <c r="CN59" s="2">
        <v>1</v>
      </c>
      <c r="CO59" s="2">
        <v>3</v>
      </c>
      <c r="CP59" s="2">
        <v>43</v>
      </c>
      <c r="CQ59" s="2">
        <v>29</v>
      </c>
      <c r="CR59" s="2">
        <v>1</v>
      </c>
      <c r="CS59" s="2">
        <v>329</v>
      </c>
      <c r="CT59" s="2">
        <v>0</v>
      </c>
      <c r="CU59" s="2">
        <v>3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 t="s">
        <v>266</v>
      </c>
      <c r="DG59" s="2">
        <v>0</v>
      </c>
      <c r="DH59" s="2" t="s">
        <v>266</v>
      </c>
      <c r="DI59" s="2" t="s">
        <v>266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2</v>
      </c>
      <c r="DP59" s="2">
        <v>0</v>
      </c>
      <c r="DQ59" s="2">
        <v>0</v>
      </c>
      <c r="DR59" s="2">
        <v>2</v>
      </c>
      <c r="DS59" s="2">
        <v>17</v>
      </c>
      <c r="DT59" s="2">
        <v>0</v>
      </c>
      <c r="DU59" s="2">
        <v>0</v>
      </c>
      <c r="DV59" s="2">
        <v>0</v>
      </c>
      <c r="DW59" s="2">
        <v>0</v>
      </c>
      <c r="DX59" s="2">
        <v>39</v>
      </c>
      <c r="DY59" s="2">
        <v>76</v>
      </c>
      <c r="DZ59" s="2">
        <v>9.4</v>
      </c>
      <c r="EA59" s="2">
        <v>5.29</v>
      </c>
      <c r="EB59" s="2">
        <v>0.82</v>
      </c>
      <c r="EC59" s="2">
        <v>6.4512195121951228</v>
      </c>
      <c r="ED59" s="2">
        <v>140</v>
      </c>
      <c r="EE59" s="2">
        <v>243</v>
      </c>
      <c r="EF59" s="2">
        <v>32</v>
      </c>
      <c r="EG59" s="2">
        <v>9</v>
      </c>
      <c r="EH59" s="2">
        <v>0</v>
      </c>
      <c r="EI59" s="2">
        <v>0</v>
      </c>
      <c r="EJ59" s="2">
        <v>2.27</v>
      </c>
      <c r="EK59" s="2">
        <v>9.4499999999999993</v>
      </c>
      <c r="EL59" s="2">
        <v>1.1299999999999999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1.46</v>
      </c>
      <c r="EU59" s="2">
        <v>0.28000000000000003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464</v>
      </c>
      <c r="FN59" s="2">
        <v>1</v>
      </c>
      <c r="FO59" s="2">
        <v>250</v>
      </c>
      <c r="FP59" s="2">
        <v>48</v>
      </c>
      <c r="FQ59" s="2">
        <v>0.58536585365853655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HG59" s="2">
        <v>1</v>
      </c>
      <c r="HH59" s="2">
        <v>0</v>
      </c>
      <c r="HI59" s="2">
        <v>1</v>
      </c>
      <c r="HJ59" s="2">
        <v>0</v>
      </c>
      <c r="HK59" s="2">
        <v>2</v>
      </c>
      <c r="HL59" s="2">
        <v>4.5</v>
      </c>
      <c r="HM59" s="2">
        <v>2.6</v>
      </c>
      <c r="HN59" s="2">
        <v>43938</v>
      </c>
      <c r="HO59" s="2">
        <v>18999</v>
      </c>
      <c r="HP59" s="2">
        <v>4.5915281473292602</v>
      </c>
      <c r="HQ59" s="2">
        <v>19.689546097011799</v>
      </c>
      <c r="HR59" s="2">
        <v>10.174599253318499</v>
      </c>
      <c r="HS59" s="2">
        <v>52.036915688152803</v>
      </c>
      <c r="HT59" s="2">
        <v>185.8109761977758</v>
      </c>
      <c r="HU59" s="2">
        <v>363.20627515986399</v>
      </c>
      <c r="HV59" s="2">
        <v>72.8824885254094</v>
      </c>
      <c r="HW59" s="2">
        <v>1.061960656213276</v>
      </c>
      <c r="HX59" s="2">
        <v>80.06857473569201</v>
      </c>
      <c r="HY59" s="2">
        <v>16.844651597285861</v>
      </c>
      <c r="HZ59" s="2">
        <v>22.521236112579601</v>
      </c>
      <c r="IA59" s="2">
        <v>417.61880717544801</v>
      </c>
      <c r="IB59" s="2">
        <v>0.213323293233904</v>
      </c>
      <c r="IC59" s="2">
        <v>0.12525196654252441</v>
      </c>
      <c r="ID59" s="2">
        <v>58.043969632</v>
      </c>
    </row>
    <row r="60" spans="1:238" x14ac:dyDescent="0.3">
      <c r="A60" s="1">
        <v>346</v>
      </c>
      <c r="B60" s="1">
        <v>1</v>
      </c>
      <c r="C60" s="1" t="s">
        <v>388</v>
      </c>
      <c r="D60" s="1" t="s">
        <v>382</v>
      </c>
      <c r="E60" s="1" t="s">
        <v>391</v>
      </c>
      <c r="F60" s="3" t="d">
        <v>1972-08-21</v>
      </c>
      <c r="G60" s="9">
        <v>49.260273972602739</v>
      </c>
      <c r="H60" s="3" t="d">
        <v>2021-11-12</v>
      </c>
      <c r="I60" s="2">
        <v>2</v>
      </c>
      <c r="J60" s="2">
        <v>12</v>
      </c>
      <c r="K60" s="2">
        <v>10</v>
      </c>
      <c r="L60" s="2">
        <v>1</v>
      </c>
      <c r="M60" s="2">
        <v>175</v>
      </c>
      <c r="N60" s="2">
        <v>72</v>
      </c>
      <c r="O60" s="2">
        <v>23.510204081632654</v>
      </c>
      <c r="P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1</v>
      </c>
      <c r="AS60" s="2" t="s">
        <v>351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 t="s">
        <v>266</v>
      </c>
      <c r="BL60" s="2">
        <v>0</v>
      </c>
      <c r="BM60" s="2">
        <v>1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91</v>
      </c>
      <c r="CM60" s="2">
        <v>74</v>
      </c>
      <c r="CN60" s="2">
        <v>1</v>
      </c>
      <c r="CO60" s="2">
        <v>1</v>
      </c>
      <c r="CP60" s="2">
        <v>20</v>
      </c>
      <c r="CQ60" s="2">
        <v>7</v>
      </c>
      <c r="CR60" s="2">
        <v>1</v>
      </c>
      <c r="CS60" s="2">
        <v>433</v>
      </c>
      <c r="CT60" s="2">
        <v>0</v>
      </c>
      <c r="CU60" s="2">
        <v>2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 t="s">
        <v>266</v>
      </c>
      <c r="DG60" s="2">
        <v>0</v>
      </c>
      <c r="DH60" s="2" t="s">
        <v>266</v>
      </c>
      <c r="DI60" s="2" t="s">
        <v>266</v>
      </c>
      <c r="DJ60" s="2">
        <v>0</v>
      </c>
      <c r="DK60" s="2">
        <v>1</v>
      </c>
      <c r="DL60" s="2">
        <v>0</v>
      </c>
      <c r="DM60" s="2">
        <v>0</v>
      </c>
      <c r="DN60" s="2">
        <v>0</v>
      </c>
      <c r="DO60" s="2">
        <v>1</v>
      </c>
      <c r="DP60" s="2">
        <v>0</v>
      </c>
      <c r="DQ60" s="2">
        <v>0</v>
      </c>
      <c r="DR60" s="2">
        <v>1</v>
      </c>
      <c r="DS60" s="2">
        <v>8</v>
      </c>
      <c r="DT60" s="2">
        <v>0</v>
      </c>
      <c r="DU60" s="2">
        <v>0</v>
      </c>
      <c r="DV60" s="2">
        <v>0</v>
      </c>
      <c r="DW60" s="2">
        <v>0</v>
      </c>
      <c r="DX60" s="2">
        <v>50</v>
      </c>
      <c r="DY60" s="2">
        <v>19</v>
      </c>
      <c r="DZ60" s="2">
        <v>9.4</v>
      </c>
      <c r="EA60" s="2">
        <v>7</v>
      </c>
      <c r="EB60" s="2">
        <v>1.71</v>
      </c>
      <c r="EC60" s="2">
        <v>4.0935672514619883</v>
      </c>
      <c r="ED60" s="2">
        <v>128</v>
      </c>
      <c r="EE60" s="2">
        <v>497</v>
      </c>
      <c r="EF60" s="2">
        <v>37</v>
      </c>
      <c r="EG60" s="2">
        <v>18</v>
      </c>
      <c r="EH60" s="2">
        <v>0</v>
      </c>
      <c r="EI60" s="2">
        <v>1</v>
      </c>
      <c r="EJ60" s="2">
        <v>5.32</v>
      </c>
      <c r="EK60" s="2">
        <v>19.399999999999999</v>
      </c>
      <c r="EL60" s="2">
        <v>1.1399999999999999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1.19</v>
      </c>
      <c r="EU60" s="2">
        <v>0.19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45.5</v>
      </c>
      <c r="FN60" s="2">
        <v>1</v>
      </c>
      <c r="FO60" s="2">
        <v>250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HL60" s="2">
        <v>5</v>
      </c>
      <c r="HM60" s="2">
        <v>3.2</v>
      </c>
      <c r="HN60" s="2">
        <v>44512</v>
      </c>
      <c r="HO60" s="2">
        <v>26532</v>
      </c>
      <c r="HP60" s="2">
        <v>6.2546670626751002</v>
      </c>
      <c r="HQ60" s="2">
        <v>23.390770931735599</v>
      </c>
      <c r="HR60" s="2">
        <v>4.3263100939265993</v>
      </c>
      <c r="HS60" s="2">
        <v>46.098251417065001</v>
      </c>
      <c r="HT60" s="2">
        <v>54.208660140213397</v>
      </c>
      <c r="HU60" s="2">
        <v>178.85259481993779</v>
      </c>
      <c r="HV60" s="2">
        <v>0.970486121661148</v>
      </c>
      <c r="HW60" s="2">
        <v>3.2686147158195</v>
      </c>
      <c r="HX60" s="2">
        <v>20.195753613375999</v>
      </c>
      <c r="HY60" s="2">
        <v>4.5075391651118002</v>
      </c>
      <c r="HZ60" s="2">
        <v>12.16353211074496</v>
      </c>
      <c r="IA60" s="2">
        <v>69.790803016356989</v>
      </c>
      <c r="IB60" s="2">
        <v>0.33481077494882</v>
      </c>
      <c r="IC60" s="2">
        <v>9.4691606153079408E-2</v>
      </c>
      <c r="ID60" s="2">
        <v>10.070325731999997</v>
      </c>
    </row>
    <row r="61" spans="1:238" x14ac:dyDescent="0.3">
      <c r="A61" s="1">
        <v>293</v>
      </c>
      <c r="B61" s="1">
        <v>1</v>
      </c>
      <c r="C61" s="1" t="s">
        <v>388</v>
      </c>
      <c r="D61" s="1" t="s">
        <v>382</v>
      </c>
      <c r="E61" s="1" t="s">
        <v>391</v>
      </c>
      <c r="F61" s="3" t="d">
        <v>1958-07-11</v>
      </c>
      <c r="G61" s="9">
        <v>61.271232876712325</v>
      </c>
      <c r="H61" s="3" t="d">
        <v>2019-10-03</v>
      </c>
      <c r="I61" s="2">
        <v>2</v>
      </c>
      <c r="J61" s="2">
        <v>7</v>
      </c>
      <c r="K61" s="2">
        <v>9</v>
      </c>
      <c r="L61" s="2">
        <v>1</v>
      </c>
      <c r="M61" s="2">
        <v>180</v>
      </c>
      <c r="N61" s="2">
        <v>77</v>
      </c>
      <c r="O61" s="2">
        <v>23.765432098765434</v>
      </c>
      <c r="P61" s="2">
        <v>1</v>
      </c>
      <c r="Q61" s="2">
        <v>10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 t="s">
        <v>352</v>
      </c>
      <c r="AN61" s="2">
        <v>0</v>
      </c>
      <c r="AO61" s="2">
        <v>0</v>
      </c>
      <c r="AP61" s="2">
        <v>0</v>
      </c>
      <c r="AQ61" s="2">
        <v>1</v>
      </c>
      <c r="AR61" s="2">
        <v>2</v>
      </c>
      <c r="AS61" s="2" t="s">
        <v>353</v>
      </c>
      <c r="AT61" s="2">
        <v>1</v>
      </c>
      <c r="AU61" s="2" t="s">
        <v>354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3</v>
      </c>
      <c r="BH61" s="2">
        <v>0</v>
      </c>
      <c r="BI61" s="2">
        <v>0</v>
      </c>
      <c r="BJ61" s="2">
        <v>1</v>
      </c>
      <c r="BK61" s="2">
        <v>1</v>
      </c>
      <c r="BL61" s="2">
        <v>0</v>
      </c>
      <c r="BM61" s="2">
        <v>1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61</v>
      </c>
      <c r="CM61" s="2">
        <v>112</v>
      </c>
      <c r="CN61" s="2">
        <v>1</v>
      </c>
      <c r="CO61" s="2">
        <v>2</v>
      </c>
      <c r="CP61" s="2">
        <v>53</v>
      </c>
      <c r="CQ61" s="2">
        <v>35</v>
      </c>
      <c r="CR61" s="2">
        <v>0</v>
      </c>
      <c r="CS61" s="2">
        <v>155</v>
      </c>
      <c r="CT61" s="2">
        <v>0</v>
      </c>
      <c r="CU61" s="2" t="s">
        <v>266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 t="s">
        <v>266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2</v>
      </c>
      <c r="DP61" s="2">
        <v>1</v>
      </c>
      <c r="DQ61" s="2">
        <v>0</v>
      </c>
      <c r="DR61" s="2">
        <v>3</v>
      </c>
      <c r="DS61" s="2">
        <v>14</v>
      </c>
      <c r="DT61" s="2">
        <v>0</v>
      </c>
      <c r="DU61" s="2">
        <v>0</v>
      </c>
      <c r="DV61" s="2">
        <v>0</v>
      </c>
      <c r="DW61" s="2">
        <v>0</v>
      </c>
      <c r="DX61" s="2">
        <v>42</v>
      </c>
      <c r="DY61" s="2">
        <v>63</v>
      </c>
      <c r="DZ61" s="2">
        <v>5.9</v>
      </c>
      <c r="EA61" s="2">
        <v>5.19</v>
      </c>
      <c r="EB61" s="2">
        <v>0.59</v>
      </c>
      <c r="EC61" s="2">
        <v>8.796610169491526</v>
      </c>
      <c r="ED61" s="2">
        <v>111</v>
      </c>
      <c r="EE61" s="2">
        <v>431</v>
      </c>
      <c r="EF61" s="2">
        <v>25</v>
      </c>
      <c r="EG61" s="2">
        <v>11</v>
      </c>
      <c r="EH61" s="2">
        <v>3.2</v>
      </c>
      <c r="EI61" s="2">
        <v>0</v>
      </c>
      <c r="EJ61" s="2">
        <v>2.62</v>
      </c>
      <c r="EK61" s="2">
        <v>11.5</v>
      </c>
      <c r="EL61" s="2">
        <v>0.44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1.37</v>
      </c>
      <c r="EU61" s="2">
        <v>0.28999999999999998</v>
      </c>
      <c r="EV61" s="2">
        <v>6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2</v>
      </c>
      <c r="FC61" s="2">
        <v>1</v>
      </c>
      <c r="FD61" s="2">
        <v>0</v>
      </c>
      <c r="FE61" s="2">
        <v>0</v>
      </c>
      <c r="FF61" s="2">
        <v>0</v>
      </c>
      <c r="FG61" s="2">
        <v>0</v>
      </c>
      <c r="FH61" s="2">
        <v>1</v>
      </c>
      <c r="FI61" s="2">
        <v>1</v>
      </c>
      <c r="FJ61" s="2">
        <v>1</v>
      </c>
      <c r="FK61" s="2">
        <v>1</v>
      </c>
      <c r="FL61" s="2">
        <v>0</v>
      </c>
      <c r="FM61" s="2">
        <v>130</v>
      </c>
      <c r="FN61" s="2">
        <v>1</v>
      </c>
      <c r="FO61" s="2">
        <v>0</v>
      </c>
      <c r="FP61" s="2">
        <v>48</v>
      </c>
      <c r="FQ61" s="2">
        <v>0.62337662337662336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HG61" s="2">
        <v>0</v>
      </c>
      <c r="HH61" s="2">
        <v>0</v>
      </c>
      <c r="HI61" s="2">
        <v>1</v>
      </c>
      <c r="HJ61" s="2">
        <v>0</v>
      </c>
      <c r="HK61" s="2">
        <v>1</v>
      </c>
      <c r="HL61" s="2">
        <v>4</v>
      </c>
      <c r="HM61" s="2">
        <v>3.4</v>
      </c>
      <c r="HN61" s="2">
        <v>43741</v>
      </c>
      <c r="HO61" s="2">
        <v>21377</v>
      </c>
      <c r="HP61" s="2">
        <v>4.7155544916357206</v>
      </c>
      <c r="HQ61" s="2">
        <v>5.6837482912100805</v>
      </c>
      <c r="HR61" s="2">
        <v>9.7311243006037405</v>
      </c>
      <c r="HS61" s="2">
        <v>47.5928494861788</v>
      </c>
      <c r="HT61" s="2">
        <v>4.5</v>
      </c>
      <c r="HU61" s="2">
        <v>214.55370309538199</v>
      </c>
      <c r="HV61" s="2">
        <v>1.5011586173209042</v>
      </c>
      <c r="HW61" s="2">
        <v>1.1144958323313119</v>
      </c>
      <c r="HX61" s="2">
        <v>51.240236724633597</v>
      </c>
      <c r="HY61" s="2">
        <v>7.32453978727216</v>
      </c>
      <c r="HZ61" s="2">
        <v>17.415216370135418</v>
      </c>
      <c r="IA61" s="2">
        <v>305.80202188025197</v>
      </c>
      <c r="IB61" s="2">
        <v>0.2533732574732</v>
      </c>
      <c r="IC61" s="2">
        <v>9.7251170658835609E-2</v>
      </c>
      <c r="ID61" s="2">
        <v>61.290638451999989</v>
      </c>
    </row>
    <row r="62" spans="1:238" x14ac:dyDescent="0.3">
      <c r="A62" s="1">
        <v>221</v>
      </c>
      <c r="B62" s="1">
        <v>1</v>
      </c>
      <c r="C62" s="1" t="s">
        <v>388</v>
      </c>
      <c r="D62" s="1" t="s">
        <v>382</v>
      </c>
      <c r="E62" s="1" t="s">
        <v>391</v>
      </c>
      <c r="F62" s="3" t="d">
        <v>1952-12-03</v>
      </c>
      <c r="G62" s="9">
        <v>64.783561643835611</v>
      </c>
      <c r="H62" s="3" t="d">
        <v>2017-08-30</v>
      </c>
      <c r="I62" s="2">
        <v>2</v>
      </c>
      <c r="J62" s="2">
        <v>7</v>
      </c>
      <c r="K62" s="2">
        <v>8</v>
      </c>
      <c r="L62" s="2">
        <v>1</v>
      </c>
      <c r="M62" s="2">
        <v>175</v>
      </c>
      <c r="N62" s="2">
        <v>73</v>
      </c>
      <c r="O62" s="2">
        <v>23.836734693877553</v>
      </c>
      <c r="P62" s="2">
        <v>2</v>
      </c>
      <c r="Q62" s="2">
        <v>30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3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1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91</v>
      </c>
      <c r="CM62" s="2">
        <v>76</v>
      </c>
      <c r="CN62" s="2">
        <v>1</v>
      </c>
      <c r="CO62" s="2">
        <v>3</v>
      </c>
      <c r="CP62" s="2">
        <v>610</v>
      </c>
      <c r="CQ62" s="2">
        <v>50</v>
      </c>
      <c r="CR62" s="2">
        <v>4</v>
      </c>
      <c r="CS62" s="2">
        <v>3270</v>
      </c>
      <c r="CT62" s="2">
        <v>1</v>
      </c>
      <c r="CU62" s="2">
        <v>2</v>
      </c>
      <c r="CV62" s="2">
        <v>1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 t="s">
        <v>266</v>
      </c>
      <c r="DG62" s="2">
        <v>0</v>
      </c>
      <c r="DH62" s="2" t="s">
        <v>266</v>
      </c>
      <c r="DI62" s="2" t="s">
        <v>266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2</v>
      </c>
      <c r="DP62" s="2">
        <v>3</v>
      </c>
      <c r="DQ62" s="2">
        <v>0</v>
      </c>
      <c r="DR62" s="2">
        <v>5</v>
      </c>
      <c r="DS62" s="2">
        <v>13</v>
      </c>
      <c r="DT62" s="2">
        <v>0</v>
      </c>
      <c r="DU62" s="2">
        <v>0</v>
      </c>
      <c r="DV62" s="2">
        <v>0</v>
      </c>
      <c r="DW62" s="2">
        <v>0</v>
      </c>
      <c r="DX62" s="2">
        <v>39</v>
      </c>
      <c r="DY62" s="2">
        <v>1</v>
      </c>
      <c r="DZ62" s="2">
        <v>7.6</v>
      </c>
      <c r="EA62" s="2">
        <v>3.8</v>
      </c>
      <c r="EB62" s="2">
        <v>2.9</v>
      </c>
      <c r="EC62" s="2">
        <v>1.3103448275862069</v>
      </c>
      <c r="ED62" s="2">
        <v>138</v>
      </c>
      <c r="EE62" s="2">
        <v>361</v>
      </c>
      <c r="EF62" s="2">
        <v>39</v>
      </c>
      <c r="EG62" s="2">
        <v>11</v>
      </c>
      <c r="EH62" s="2">
        <v>1</v>
      </c>
      <c r="EI62" s="2">
        <v>1</v>
      </c>
      <c r="EJ62" s="2">
        <v>4.3600000000000003</v>
      </c>
      <c r="EK62" s="2">
        <v>10.4</v>
      </c>
      <c r="EL62" s="2">
        <v>0.7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1.63</v>
      </c>
      <c r="EU62" s="2">
        <v>0.35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</v>
      </c>
      <c r="FO62" s="2">
        <v>500</v>
      </c>
      <c r="FP62" s="2">
        <v>48</v>
      </c>
      <c r="FQ62" s="2">
        <v>0.65753424657534243</v>
      </c>
      <c r="FR62" s="2">
        <v>0</v>
      </c>
      <c r="FS62" s="2">
        <v>1</v>
      </c>
      <c r="FT62" s="2">
        <v>4</v>
      </c>
      <c r="FU62" s="2">
        <v>0</v>
      </c>
      <c r="FV62" s="2">
        <v>0</v>
      </c>
      <c r="FW62" s="2">
        <v>0</v>
      </c>
      <c r="FX62" s="2">
        <v>1</v>
      </c>
      <c r="FY62" s="2">
        <v>43038</v>
      </c>
      <c r="FZ62" s="2">
        <v>2.0333333333333332</v>
      </c>
      <c r="GC62" s="2">
        <v>1</v>
      </c>
      <c r="GD62" s="2">
        <v>0</v>
      </c>
      <c r="GE62" s="2">
        <v>78</v>
      </c>
      <c r="GF62" s="2" t="s">
        <v>266</v>
      </c>
      <c r="GG62" s="2" t="s">
        <v>266</v>
      </c>
      <c r="GH62" s="2" t="s">
        <v>266</v>
      </c>
      <c r="GI62" s="2" t="s">
        <v>266</v>
      </c>
      <c r="GJ62" s="2" t="s">
        <v>266</v>
      </c>
      <c r="GR62" s="2">
        <v>1</v>
      </c>
      <c r="GY62" s="2">
        <v>2</v>
      </c>
      <c r="GZ62" s="2">
        <v>1</v>
      </c>
      <c r="HA62" s="2">
        <v>4</v>
      </c>
      <c r="HB62" s="2">
        <v>3</v>
      </c>
      <c r="HC62" s="2">
        <v>10</v>
      </c>
      <c r="HD62" s="2">
        <v>0</v>
      </c>
      <c r="HH62" s="2">
        <v>0</v>
      </c>
      <c r="HJ62" s="2">
        <v>0</v>
      </c>
      <c r="HL62" s="2">
        <v>4.7</v>
      </c>
      <c r="HM62" s="2">
        <v>3.1</v>
      </c>
      <c r="HN62" s="2">
        <v>42977</v>
      </c>
      <c r="HO62" s="2">
        <v>19331</v>
      </c>
      <c r="HP62" s="2">
        <v>2.2909089775783196</v>
      </c>
      <c r="HQ62" s="2">
        <v>11.33280781413246</v>
      </c>
      <c r="HR62" s="2">
        <v>4.4120141895575795</v>
      </c>
      <c r="HS62" s="2">
        <v>145.36649232157961</v>
      </c>
      <c r="HT62" s="2">
        <v>62.324424174976599</v>
      </c>
      <c r="HU62" s="2">
        <v>178.85259481993779</v>
      </c>
      <c r="HV62" s="2">
        <v>7.1842388460665196</v>
      </c>
      <c r="HW62" s="2">
        <v>1.5934089891849839</v>
      </c>
      <c r="HX62" s="2">
        <v>20.002923281060401</v>
      </c>
      <c r="HY62" s="2">
        <v>4.1024508277197604</v>
      </c>
      <c r="HZ62" s="2">
        <v>39.109494999508598</v>
      </c>
      <c r="IA62" s="2">
        <v>90.749305775553594</v>
      </c>
      <c r="IB62" s="2">
        <v>0.17254615118650679</v>
      </c>
      <c r="IC62" s="2">
        <v>0.15302036755314541</v>
      </c>
      <c r="ID62" s="2">
        <v>23.599424401500002</v>
      </c>
    </row>
    <row r="63" spans="1:238" x14ac:dyDescent="0.3">
      <c r="A63" s="1" t="s">
        <v>355</v>
      </c>
      <c r="B63" s="1" t="s">
        <v>394</v>
      </c>
      <c r="C63" s="1" t="s">
        <v>394</v>
      </c>
      <c r="D63" s="1" t="s">
        <v>383</v>
      </c>
      <c r="E63" s="1" t="s">
        <v>390</v>
      </c>
      <c r="F63" s="1" t="s">
        <v>394</v>
      </c>
      <c r="G63" s="9">
        <v>55.202739726027403</v>
      </c>
      <c r="H63" s="1" t="s">
        <v>394</v>
      </c>
      <c r="I63" s="1" t="s">
        <v>394</v>
      </c>
      <c r="J63" s="1" t="s">
        <v>394</v>
      </c>
      <c r="K63" s="1" t="s">
        <v>394</v>
      </c>
      <c r="L63" s="1" t="s">
        <v>394</v>
      </c>
      <c r="M63" s="1" t="s">
        <v>394</v>
      </c>
      <c r="N63" s="1" t="s">
        <v>394</v>
      </c>
      <c r="O63" s="1" t="s">
        <v>394</v>
      </c>
      <c r="P63" s="1" t="s">
        <v>394</v>
      </c>
      <c r="Q63" s="1" t="s">
        <v>394</v>
      </c>
      <c r="R63" s="1" t="s">
        <v>394</v>
      </c>
      <c r="S63" s="1" t="s">
        <v>394</v>
      </c>
      <c r="T63" s="1" t="s">
        <v>394</v>
      </c>
      <c r="U63" s="1" t="s">
        <v>394</v>
      </c>
      <c r="V63" s="1" t="s">
        <v>394</v>
      </c>
      <c r="W63" s="1" t="s">
        <v>394</v>
      </c>
      <c r="X63" s="1" t="s">
        <v>394</v>
      </c>
      <c r="Y63" s="1" t="s">
        <v>394</v>
      </c>
      <c r="Z63" s="1" t="s">
        <v>394</v>
      </c>
      <c r="AA63" s="1" t="s">
        <v>394</v>
      </c>
      <c r="AB63" s="1" t="s">
        <v>394</v>
      </c>
      <c r="AC63" s="1" t="s">
        <v>394</v>
      </c>
      <c r="AD63" s="1" t="s">
        <v>394</v>
      </c>
      <c r="AE63" s="1" t="s">
        <v>394</v>
      </c>
      <c r="AF63" s="1" t="s">
        <v>394</v>
      </c>
      <c r="AG63" s="1" t="s">
        <v>394</v>
      </c>
      <c r="AH63" s="1" t="s">
        <v>394</v>
      </c>
      <c r="AI63" s="1" t="s">
        <v>394</v>
      </c>
      <c r="AJ63" s="1" t="s">
        <v>394</v>
      </c>
      <c r="AK63" s="1" t="s">
        <v>394</v>
      </c>
      <c r="AL63" s="1" t="s">
        <v>394</v>
      </c>
      <c r="AM63" s="1" t="s">
        <v>394</v>
      </c>
      <c r="AN63" s="1" t="s">
        <v>394</v>
      </c>
      <c r="AO63" s="1" t="s">
        <v>394</v>
      </c>
      <c r="AP63" s="1" t="s">
        <v>394</v>
      </c>
      <c r="AQ63" s="1" t="s">
        <v>394</v>
      </c>
      <c r="AR63" s="1" t="s">
        <v>394</v>
      </c>
      <c r="AS63" s="1" t="s">
        <v>394</v>
      </c>
      <c r="AT63" s="1" t="s">
        <v>394</v>
      </c>
      <c r="AU63" s="1" t="s">
        <v>394</v>
      </c>
      <c r="AV63" s="1" t="s">
        <v>394</v>
      </c>
      <c r="AW63" s="1" t="s">
        <v>394</v>
      </c>
      <c r="AX63" s="1" t="s">
        <v>394</v>
      </c>
      <c r="AY63" s="1" t="s">
        <v>394</v>
      </c>
      <c r="AZ63" s="1" t="s">
        <v>394</v>
      </c>
      <c r="BA63" s="1" t="s">
        <v>394</v>
      </c>
      <c r="BB63" s="1" t="s">
        <v>394</v>
      </c>
      <c r="BC63" s="1" t="s">
        <v>394</v>
      </c>
      <c r="BD63" s="1" t="s">
        <v>394</v>
      </c>
      <c r="BE63" s="2">
        <v>0</v>
      </c>
      <c r="BF63" s="2" t="s">
        <v>394</v>
      </c>
      <c r="BG63" s="2" t="s">
        <v>394</v>
      </c>
      <c r="BH63" s="2" t="s">
        <v>394</v>
      </c>
      <c r="BI63" s="2" t="s">
        <v>394</v>
      </c>
      <c r="BJ63" s="2" t="s">
        <v>394</v>
      </c>
      <c r="BK63" s="2" t="s">
        <v>394</v>
      </c>
      <c r="BL63" s="2" t="s">
        <v>394</v>
      </c>
      <c r="BM63" s="2" t="s">
        <v>394</v>
      </c>
      <c r="BN63" s="2" t="s">
        <v>394</v>
      </c>
      <c r="BO63" s="2" t="s">
        <v>394</v>
      </c>
      <c r="BP63" s="2" t="s">
        <v>394</v>
      </c>
      <c r="BQ63" s="2" t="s">
        <v>394</v>
      </c>
      <c r="BR63" s="2" t="s">
        <v>394</v>
      </c>
      <c r="BS63" s="2" t="s">
        <v>394</v>
      </c>
      <c r="BT63" s="2" t="s">
        <v>394</v>
      </c>
      <c r="BU63" s="2" t="s">
        <v>394</v>
      </c>
      <c r="BV63" s="2" t="s">
        <v>394</v>
      </c>
      <c r="BW63" s="2" t="s">
        <v>394</v>
      </c>
      <c r="BX63" s="2" t="s">
        <v>394</v>
      </c>
      <c r="BY63" s="2" t="s">
        <v>394</v>
      </c>
      <c r="BZ63" s="2" t="s">
        <v>394</v>
      </c>
      <c r="CA63" s="2" t="s">
        <v>394</v>
      </c>
      <c r="CB63" s="2" t="s">
        <v>394</v>
      </c>
      <c r="CC63" s="2" t="s">
        <v>394</v>
      </c>
      <c r="CD63" s="2" t="s">
        <v>394</v>
      </c>
      <c r="CE63" s="2" t="s">
        <v>394</v>
      </c>
      <c r="CF63" s="2" t="s">
        <v>394</v>
      </c>
      <c r="CG63" s="2" t="s">
        <v>394</v>
      </c>
      <c r="CH63" s="2" t="s">
        <v>394</v>
      </c>
      <c r="CI63" s="2" t="s">
        <v>394</v>
      </c>
      <c r="CJ63" s="2" t="s">
        <v>394</v>
      </c>
      <c r="CK63" s="2" t="s">
        <v>394</v>
      </c>
      <c r="CL63" s="2" t="s">
        <v>394</v>
      </c>
      <c r="CM63" s="2" t="s">
        <v>394</v>
      </c>
      <c r="CN63" s="2" t="s">
        <v>394</v>
      </c>
      <c r="CO63" s="2" t="s">
        <v>394</v>
      </c>
      <c r="CP63" s="2" t="s">
        <v>394</v>
      </c>
      <c r="CQ63" s="2" t="s">
        <v>394</v>
      </c>
      <c r="CR63" s="2" t="s">
        <v>394</v>
      </c>
      <c r="CS63" s="2" t="s">
        <v>394</v>
      </c>
      <c r="CT63" s="2" t="s">
        <v>394</v>
      </c>
      <c r="CU63" s="2" t="s">
        <v>394</v>
      </c>
      <c r="CV63" s="2" t="s">
        <v>394</v>
      </c>
      <c r="CW63" s="2" t="s">
        <v>394</v>
      </c>
      <c r="CX63" s="2" t="s">
        <v>394</v>
      </c>
      <c r="CY63" s="2" t="s">
        <v>394</v>
      </c>
      <c r="CZ63" s="2" t="s">
        <v>394</v>
      </c>
      <c r="DA63" s="2" t="s">
        <v>394</v>
      </c>
      <c r="DB63" s="2" t="s">
        <v>394</v>
      </c>
      <c r="DC63" s="2" t="s">
        <v>394</v>
      </c>
      <c r="DD63" s="2" t="s">
        <v>394</v>
      </c>
      <c r="DE63" s="2" t="s">
        <v>394</v>
      </c>
      <c r="DF63" s="2" t="s">
        <v>394</v>
      </c>
      <c r="DG63" s="2" t="s">
        <v>394</v>
      </c>
      <c r="DH63" s="2" t="s">
        <v>394</v>
      </c>
      <c r="DI63" s="2" t="s">
        <v>394</v>
      </c>
      <c r="DJ63" s="2" t="s">
        <v>394</v>
      </c>
      <c r="DK63" s="2" t="s">
        <v>394</v>
      </c>
      <c r="DL63" s="2" t="s">
        <v>394</v>
      </c>
      <c r="DM63" s="2" t="s">
        <v>394</v>
      </c>
      <c r="DN63" s="2" t="s">
        <v>394</v>
      </c>
      <c r="DO63" s="2" t="s">
        <v>394</v>
      </c>
      <c r="DP63" s="2" t="s">
        <v>394</v>
      </c>
      <c r="DQ63" s="2" t="s">
        <v>394</v>
      </c>
      <c r="DR63" s="2" t="s">
        <v>394</v>
      </c>
      <c r="DS63" s="2" t="s">
        <v>394</v>
      </c>
      <c r="DT63" s="2" t="s">
        <v>394</v>
      </c>
      <c r="DU63" s="2" t="s">
        <v>394</v>
      </c>
      <c r="DV63" s="2" t="s">
        <v>394</v>
      </c>
      <c r="DW63" s="2" t="s">
        <v>394</v>
      </c>
      <c r="DX63" s="2" t="s">
        <v>394</v>
      </c>
      <c r="DY63" s="2" t="s">
        <v>394</v>
      </c>
      <c r="DZ63" s="2" t="s">
        <v>394</v>
      </c>
      <c r="EA63" s="2" t="s">
        <v>394</v>
      </c>
      <c r="EB63" s="2" t="s">
        <v>394</v>
      </c>
      <c r="EC63" s="2" t="s">
        <v>394</v>
      </c>
      <c r="ED63" s="2" t="s">
        <v>394</v>
      </c>
      <c r="EE63" s="2" t="s">
        <v>394</v>
      </c>
      <c r="EF63" s="2" t="s">
        <v>394</v>
      </c>
      <c r="EG63" s="2" t="s">
        <v>394</v>
      </c>
      <c r="EH63" s="2" t="s">
        <v>394</v>
      </c>
      <c r="EI63" s="2" t="s">
        <v>394</v>
      </c>
      <c r="EJ63" s="2" t="s">
        <v>394</v>
      </c>
      <c r="EK63" s="2" t="s">
        <v>394</v>
      </c>
      <c r="EL63" s="2" t="s">
        <v>394</v>
      </c>
      <c r="EM63" s="2" t="s">
        <v>394</v>
      </c>
      <c r="EN63" s="2" t="s">
        <v>394</v>
      </c>
      <c r="EO63" s="2" t="s">
        <v>394</v>
      </c>
      <c r="EP63" s="2" t="s">
        <v>394</v>
      </c>
      <c r="EQ63" s="2" t="s">
        <v>394</v>
      </c>
      <c r="ER63" s="2" t="s">
        <v>394</v>
      </c>
      <c r="ES63" s="2" t="s">
        <v>394</v>
      </c>
      <c r="ET63" s="2" t="s">
        <v>394</v>
      </c>
      <c r="EU63" s="2" t="s">
        <v>394</v>
      </c>
      <c r="EV63" s="2" t="s">
        <v>394</v>
      </c>
      <c r="EW63" s="2" t="s">
        <v>394</v>
      </c>
      <c r="EX63" s="2" t="s">
        <v>394</v>
      </c>
      <c r="EY63" s="2" t="s">
        <v>394</v>
      </c>
      <c r="EZ63" s="2" t="s">
        <v>394</v>
      </c>
      <c r="FA63" s="2" t="s">
        <v>394</v>
      </c>
      <c r="FB63" s="2" t="s">
        <v>394</v>
      </c>
      <c r="FC63" s="2" t="s">
        <v>394</v>
      </c>
      <c r="FD63" s="2" t="s">
        <v>394</v>
      </c>
      <c r="FE63" s="2" t="s">
        <v>394</v>
      </c>
      <c r="FF63" s="2" t="s">
        <v>394</v>
      </c>
      <c r="FG63" s="2" t="s">
        <v>394</v>
      </c>
      <c r="FH63" s="2" t="s">
        <v>394</v>
      </c>
      <c r="FI63" s="2" t="s">
        <v>394</v>
      </c>
      <c r="FJ63" s="2" t="s">
        <v>394</v>
      </c>
      <c r="FK63" s="2" t="s">
        <v>394</v>
      </c>
      <c r="FL63" s="2" t="s">
        <v>394</v>
      </c>
      <c r="FM63" s="2" t="s">
        <v>394</v>
      </c>
      <c r="FN63" s="2" t="s">
        <v>394</v>
      </c>
      <c r="FO63" s="2" t="s">
        <v>394</v>
      </c>
      <c r="FP63" s="2" t="s">
        <v>394</v>
      </c>
      <c r="FQ63" s="2" t="s">
        <v>394</v>
      </c>
      <c r="FR63" s="2" t="s">
        <v>394</v>
      </c>
      <c r="FS63" s="2" t="s">
        <v>394</v>
      </c>
      <c r="FT63" s="2" t="s">
        <v>394</v>
      </c>
      <c r="FU63" s="2" t="s">
        <v>394</v>
      </c>
      <c r="FV63" s="2" t="s">
        <v>394</v>
      </c>
      <c r="FW63" s="2" t="s">
        <v>394</v>
      </c>
      <c r="FX63" s="2" t="s">
        <v>394</v>
      </c>
      <c r="FY63" s="2" t="s">
        <v>394</v>
      </c>
      <c r="FZ63" s="2" t="s">
        <v>394</v>
      </c>
      <c r="GA63" s="2" t="s">
        <v>394</v>
      </c>
      <c r="GB63" s="2" t="s">
        <v>394</v>
      </c>
      <c r="GC63" s="2" t="s">
        <v>394</v>
      </c>
      <c r="GD63" s="2" t="s">
        <v>394</v>
      </c>
      <c r="GE63" s="2" t="s">
        <v>394</v>
      </c>
      <c r="GF63" s="2" t="s">
        <v>394</v>
      </c>
      <c r="GG63" s="2" t="s">
        <v>394</v>
      </c>
      <c r="GH63" s="2" t="s">
        <v>394</v>
      </c>
      <c r="GI63" s="2" t="s">
        <v>394</v>
      </c>
      <c r="GJ63" s="2" t="s">
        <v>394</v>
      </c>
      <c r="GK63" s="2" t="s">
        <v>394</v>
      </c>
      <c r="GL63" s="2" t="s">
        <v>394</v>
      </c>
      <c r="GM63" s="2" t="s">
        <v>394</v>
      </c>
      <c r="GN63" s="2" t="s">
        <v>394</v>
      </c>
      <c r="GO63" s="2" t="s">
        <v>394</v>
      </c>
      <c r="GP63" s="2" t="s">
        <v>394</v>
      </c>
      <c r="GQ63" s="2" t="s">
        <v>394</v>
      </c>
      <c r="GR63" s="2" t="s">
        <v>394</v>
      </c>
      <c r="GS63" s="2" t="s">
        <v>394</v>
      </c>
      <c r="GT63" s="2" t="s">
        <v>394</v>
      </c>
      <c r="GU63" s="2" t="s">
        <v>394</v>
      </c>
      <c r="GV63" s="2" t="s">
        <v>394</v>
      </c>
      <c r="GW63" s="2" t="s">
        <v>394</v>
      </c>
      <c r="GX63" s="2" t="s">
        <v>394</v>
      </c>
      <c r="GY63" s="2" t="s">
        <v>394</v>
      </c>
      <c r="GZ63" s="2" t="s">
        <v>394</v>
      </c>
      <c r="HA63" s="2" t="s">
        <v>394</v>
      </c>
      <c r="HB63" s="2" t="s">
        <v>394</v>
      </c>
      <c r="HC63" s="2" t="s">
        <v>394</v>
      </c>
      <c r="HD63" s="2" t="s">
        <v>394</v>
      </c>
      <c r="HE63" s="2" t="s">
        <v>394</v>
      </c>
      <c r="HF63" s="2" t="s">
        <v>394</v>
      </c>
      <c r="HG63" s="2" t="s">
        <v>394</v>
      </c>
      <c r="HH63" s="2" t="s">
        <v>394</v>
      </c>
      <c r="HI63" s="2" t="s">
        <v>394</v>
      </c>
      <c r="HJ63" s="2" t="s">
        <v>394</v>
      </c>
      <c r="HK63" s="2" t="s">
        <v>394</v>
      </c>
      <c r="HL63" s="2" t="s">
        <v>394</v>
      </c>
      <c r="HM63" s="2" t="s">
        <v>394</v>
      </c>
      <c r="HN63" s="2" t="s">
        <v>394</v>
      </c>
      <c r="HO63" s="2" t="s">
        <v>394</v>
      </c>
      <c r="HP63" s="2">
        <v>6.8677220408114392</v>
      </c>
      <c r="HQ63" s="2">
        <v>6.989198093538719</v>
      </c>
      <c r="HR63" s="2">
        <v>3.6156096203033798</v>
      </c>
      <c r="HS63" s="2">
        <v>72.139773742467398</v>
      </c>
      <c r="HT63" s="2">
        <v>365.04392954833997</v>
      </c>
      <c r="HU63" s="2">
        <v>178.85259481993779</v>
      </c>
      <c r="HV63" s="2">
        <v>5.0262294038880997</v>
      </c>
      <c r="HW63" s="2">
        <v>1.79540036564605</v>
      </c>
      <c r="HX63" s="2">
        <v>25.7861075061492</v>
      </c>
      <c r="HY63" s="2">
        <v>5.7183845380042397</v>
      </c>
      <c r="HZ63" s="2">
        <v>17.929446452727699</v>
      </c>
      <c r="IA63" s="2">
        <v>137.59056877817957</v>
      </c>
      <c r="IB63" s="2">
        <v>1.3336876480185098</v>
      </c>
      <c r="IC63" s="2">
        <v>8.6996650275203397E-2</v>
      </c>
      <c r="ID63" s="2">
        <v>12.0977815</v>
      </c>
    </row>
    <row r="64" spans="1:238" x14ac:dyDescent="0.3">
      <c r="A64" s="1" t="s">
        <v>356</v>
      </c>
      <c r="B64" s="1" t="s">
        <v>394</v>
      </c>
      <c r="C64" s="1" t="s">
        <v>394</v>
      </c>
      <c r="D64" s="1" t="s">
        <v>383</v>
      </c>
      <c r="E64" s="1" t="s">
        <v>391</v>
      </c>
      <c r="F64" s="1" t="s">
        <v>394</v>
      </c>
      <c r="G64" s="9">
        <v>84.832876712328769</v>
      </c>
      <c r="H64" s="1" t="s">
        <v>394</v>
      </c>
      <c r="I64" s="1" t="s">
        <v>394</v>
      </c>
      <c r="J64" s="1" t="s">
        <v>394</v>
      </c>
      <c r="K64" s="1" t="s">
        <v>394</v>
      </c>
      <c r="L64" s="1" t="s">
        <v>394</v>
      </c>
      <c r="M64" s="1" t="s">
        <v>394</v>
      </c>
      <c r="N64" s="1" t="s">
        <v>394</v>
      </c>
      <c r="O64" s="1" t="s">
        <v>394</v>
      </c>
      <c r="P64" s="1" t="s">
        <v>394</v>
      </c>
      <c r="Q64" s="1" t="s">
        <v>394</v>
      </c>
      <c r="R64" s="1" t="s">
        <v>394</v>
      </c>
      <c r="S64" s="1" t="s">
        <v>394</v>
      </c>
      <c r="T64" s="1" t="s">
        <v>394</v>
      </c>
      <c r="U64" s="1" t="s">
        <v>394</v>
      </c>
      <c r="V64" s="1" t="s">
        <v>394</v>
      </c>
      <c r="W64" s="1" t="s">
        <v>394</v>
      </c>
      <c r="X64" s="1" t="s">
        <v>394</v>
      </c>
      <c r="Y64" s="1" t="s">
        <v>394</v>
      </c>
      <c r="Z64" s="1" t="s">
        <v>394</v>
      </c>
      <c r="AA64" s="1" t="s">
        <v>394</v>
      </c>
      <c r="AB64" s="1" t="s">
        <v>394</v>
      </c>
      <c r="AC64" s="1" t="s">
        <v>394</v>
      </c>
      <c r="AD64" s="1" t="s">
        <v>394</v>
      </c>
      <c r="AE64" s="1" t="s">
        <v>394</v>
      </c>
      <c r="AF64" s="1" t="s">
        <v>394</v>
      </c>
      <c r="AG64" s="1" t="s">
        <v>394</v>
      </c>
      <c r="AH64" s="1" t="s">
        <v>394</v>
      </c>
      <c r="AI64" s="1" t="s">
        <v>394</v>
      </c>
      <c r="AJ64" s="1" t="s">
        <v>394</v>
      </c>
      <c r="AK64" s="1" t="s">
        <v>394</v>
      </c>
      <c r="AL64" s="1" t="s">
        <v>394</v>
      </c>
      <c r="AM64" s="1" t="s">
        <v>394</v>
      </c>
      <c r="AN64" s="1" t="s">
        <v>394</v>
      </c>
      <c r="AO64" s="1" t="s">
        <v>394</v>
      </c>
      <c r="AP64" s="1" t="s">
        <v>394</v>
      </c>
      <c r="AQ64" s="1" t="s">
        <v>394</v>
      </c>
      <c r="AR64" s="1" t="s">
        <v>394</v>
      </c>
      <c r="AS64" s="1" t="s">
        <v>394</v>
      </c>
      <c r="AT64" s="1" t="s">
        <v>394</v>
      </c>
      <c r="AU64" s="1" t="s">
        <v>394</v>
      </c>
      <c r="AV64" s="1" t="s">
        <v>394</v>
      </c>
      <c r="AW64" s="1" t="s">
        <v>394</v>
      </c>
      <c r="AX64" s="1" t="s">
        <v>394</v>
      </c>
      <c r="AY64" s="1" t="s">
        <v>394</v>
      </c>
      <c r="AZ64" s="1" t="s">
        <v>394</v>
      </c>
      <c r="BA64" s="1" t="s">
        <v>394</v>
      </c>
      <c r="BB64" s="1" t="s">
        <v>394</v>
      </c>
      <c r="BC64" s="1" t="s">
        <v>394</v>
      </c>
      <c r="BD64" s="1" t="s">
        <v>394</v>
      </c>
      <c r="BE64" s="2">
        <v>0</v>
      </c>
      <c r="BF64" s="2" t="s">
        <v>394</v>
      </c>
      <c r="BG64" s="2" t="s">
        <v>394</v>
      </c>
      <c r="BH64" s="2" t="s">
        <v>394</v>
      </c>
      <c r="BI64" s="2" t="s">
        <v>394</v>
      </c>
      <c r="BJ64" s="2" t="s">
        <v>394</v>
      </c>
      <c r="BK64" s="2" t="s">
        <v>394</v>
      </c>
      <c r="BL64" s="2" t="s">
        <v>394</v>
      </c>
      <c r="BM64" s="2" t="s">
        <v>394</v>
      </c>
      <c r="BN64" s="2" t="s">
        <v>394</v>
      </c>
      <c r="BO64" s="2" t="s">
        <v>394</v>
      </c>
      <c r="BP64" s="2" t="s">
        <v>394</v>
      </c>
      <c r="BQ64" s="2" t="s">
        <v>394</v>
      </c>
      <c r="BR64" s="2" t="s">
        <v>394</v>
      </c>
      <c r="BS64" s="2" t="s">
        <v>394</v>
      </c>
      <c r="BT64" s="2" t="s">
        <v>394</v>
      </c>
      <c r="BU64" s="2" t="s">
        <v>394</v>
      </c>
      <c r="BV64" s="2" t="s">
        <v>394</v>
      </c>
      <c r="BW64" s="2" t="s">
        <v>394</v>
      </c>
      <c r="BX64" s="2" t="s">
        <v>394</v>
      </c>
      <c r="BY64" s="2" t="s">
        <v>394</v>
      </c>
      <c r="BZ64" s="2" t="s">
        <v>394</v>
      </c>
      <c r="CA64" s="2" t="s">
        <v>394</v>
      </c>
      <c r="CB64" s="2" t="s">
        <v>394</v>
      </c>
      <c r="CC64" s="2" t="s">
        <v>394</v>
      </c>
      <c r="CD64" s="2" t="s">
        <v>394</v>
      </c>
      <c r="CE64" s="2" t="s">
        <v>394</v>
      </c>
      <c r="CF64" s="2" t="s">
        <v>394</v>
      </c>
      <c r="CG64" s="2" t="s">
        <v>394</v>
      </c>
      <c r="CH64" s="2" t="s">
        <v>394</v>
      </c>
      <c r="CI64" s="2" t="s">
        <v>394</v>
      </c>
      <c r="CJ64" s="2" t="s">
        <v>394</v>
      </c>
      <c r="CK64" s="2" t="s">
        <v>394</v>
      </c>
      <c r="CL64" s="2" t="s">
        <v>394</v>
      </c>
      <c r="CM64" s="2" t="s">
        <v>394</v>
      </c>
      <c r="CN64" s="2" t="s">
        <v>394</v>
      </c>
      <c r="CO64" s="2" t="s">
        <v>394</v>
      </c>
      <c r="CP64" s="2" t="s">
        <v>394</v>
      </c>
      <c r="CQ64" s="2" t="s">
        <v>394</v>
      </c>
      <c r="CR64" s="2" t="s">
        <v>394</v>
      </c>
      <c r="CS64" s="2" t="s">
        <v>394</v>
      </c>
      <c r="CT64" s="2" t="s">
        <v>394</v>
      </c>
      <c r="CU64" s="2" t="s">
        <v>394</v>
      </c>
      <c r="CV64" s="2" t="s">
        <v>394</v>
      </c>
      <c r="CW64" s="2" t="s">
        <v>394</v>
      </c>
      <c r="CX64" s="2" t="s">
        <v>394</v>
      </c>
      <c r="CY64" s="2" t="s">
        <v>394</v>
      </c>
      <c r="CZ64" s="2" t="s">
        <v>394</v>
      </c>
      <c r="DA64" s="2" t="s">
        <v>394</v>
      </c>
      <c r="DB64" s="2" t="s">
        <v>394</v>
      </c>
      <c r="DC64" s="2" t="s">
        <v>394</v>
      </c>
      <c r="DD64" s="2" t="s">
        <v>394</v>
      </c>
      <c r="DE64" s="2" t="s">
        <v>394</v>
      </c>
      <c r="DF64" s="2" t="s">
        <v>394</v>
      </c>
      <c r="DG64" s="2" t="s">
        <v>394</v>
      </c>
      <c r="DH64" s="2" t="s">
        <v>394</v>
      </c>
      <c r="DI64" s="2" t="s">
        <v>394</v>
      </c>
      <c r="DJ64" s="2" t="s">
        <v>394</v>
      </c>
      <c r="DK64" s="2" t="s">
        <v>394</v>
      </c>
      <c r="DL64" s="2" t="s">
        <v>394</v>
      </c>
      <c r="DM64" s="2" t="s">
        <v>394</v>
      </c>
      <c r="DN64" s="2" t="s">
        <v>394</v>
      </c>
      <c r="DO64" s="2" t="s">
        <v>394</v>
      </c>
      <c r="DP64" s="2" t="s">
        <v>394</v>
      </c>
      <c r="DQ64" s="2" t="s">
        <v>394</v>
      </c>
      <c r="DR64" s="2" t="s">
        <v>394</v>
      </c>
      <c r="DS64" s="2" t="s">
        <v>394</v>
      </c>
      <c r="DT64" s="2" t="s">
        <v>394</v>
      </c>
      <c r="DU64" s="2" t="s">
        <v>394</v>
      </c>
      <c r="DV64" s="2" t="s">
        <v>394</v>
      </c>
      <c r="DW64" s="2" t="s">
        <v>394</v>
      </c>
      <c r="DX64" s="2" t="s">
        <v>394</v>
      </c>
      <c r="DY64" s="2" t="s">
        <v>394</v>
      </c>
      <c r="DZ64" s="2" t="s">
        <v>394</v>
      </c>
      <c r="EA64" s="2" t="s">
        <v>394</v>
      </c>
      <c r="EB64" s="2" t="s">
        <v>394</v>
      </c>
      <c r="EC64" s="2" t="s">
        <v>394</v>
      </c>
      <c r="ED64" s="2" t="s">
        <v>394</v>
      </c>
      <c r="EE64" s="2" t="s">
        <v>394</v>
      </c>
      <c r="EF64" s="2" t="s">
        <v>394</v>
      </c>
      <c r="EG64" s="2" t="s">
        <v>394</v>
      </c>
      <c r="EH64" s="2" t="s">
        <v>394</v>
      </c>
      <c r="EI64" s="2" t="s">
        <v>394</v>
      </c>
      <c r="EJ64" s="2" t="s">
        <v>394</v>
      </c>
      <c r="EK64" s="2" t="s">
        <v>394</v>
      </c>
      <c r="EL64" s="2" t="s">
        <v>394</v>
      </c>
      <c r="EM64" s="2" t="s">
        <v>394</v>
      </c>
      <c r="EN64" s="2" t="s">
        <v>394</v>
      </c>
      <c r="EO64" s="2" t="s">
        <v>394</v>
      </c>
      <c r="EP64" s="2" t="s">
        <v>394</v>
      </c>
      <c r="EQ64" s="2" t="s">
        <v>394</v>
      </c>
      <c r="ER64" s="2" t="s">
        <v>394</v>
      </c>
      <c r="ES64" s="2" t="s">
        <v>394</v>
      </c>
      <c r="ET64" s="2" t="s">
        <v>394</v>
      </c>
      <c r="EU64" s="2" t="s">
        <v>394</v>
      </c>
      <c r="EV64" s="2" t="s">
        <v>394</v>
      </c>
      <c r="EW64" s="2" t="s">
        <v>394</v>
      </c>
      <c r="EX64" s="2" t="s">
        <v>394</v>
      </c>
      <c r="EY64" s="2" t="s">
        <v>394</v>
      </c>
      <c r="EZ64" s="2" t="s">
        <v>394</v>
      </c>
      <c r="FA64" s="2" t="s">
        <v>394</v>
      </c>
      <c r="FB64" s="2" t="s">
        <v>394</v>
      </c>
      <c r="FC64" s="2" t="s">
        <v>394</v>
      </c>
      <c r="FD64" s="2" t="s">
        <v>394</v>
      </c>
      <c r="FE64" s="2" t="s">
        <v>394</v>
      </c>
      <c r="FF64" s="2" t="s">
        <v>394</v>
      </c>
      <c r="FG64" s="2" t="s">
        <v>394</v>
      </c>
      <c r="FH64" s="2" t="s">
        <v>394</v>
      </c>
      <c r="FI64" s="2" t="s">
        <v>394</v>
      </c>
      <c r="FJ64" s="2" t="s">
        <v>394</v>
      </c>
      <c r="FK64" s="2" t="s">
        <v>394</v>
      </c>
      <c r="FL64" s="2" t="s">
        <v>394</v>
      </c>
      <c r="FM64" s="2" t="s">
        <v>394</v>
      </c>
      <c r="FN64" s="2" t="s">
        <v>394</v>
      </c>
      <c r="FO64" s="2" t="s">
        <v>394</v>
      </c>
      <c r="FP64" s="2" t="s">
        <v>394</v>
      </c>
      <c r="FQ64" s="2" t="s">
        <v>394</v>
      </c>
      <c r="FR64" s="2" t="s">
        <v>394</v>
      </c>
      <c r="FS64" s="2" t="s">
        <v>394</v>
      </c>
      <c r="FT64" s="2" t="s">
        <v>394</v>
      </c>
      <c r="FU64" s="2" t="s">
        <v>394</v>
      </c>
      <c r="FV64" s="2" t="s">
        <v>394</v>
      </c>
      <c r="FW64" s="2" t="s">
        <v>394</v>
      </c>
      <c r="FX64" s="2" t="s">
        <v>394</v>
      </c>
      <c r="FY64" s="2" t="s">
        <v>394</v>
      </c>
      <c r="FZ64" s="2" t="s">
        <v>394</v>
      </c>
      <c r="GA64" s="2" t="s">
        <v>394</v>
      </c>
      <c r="GB64" s="2" t="s">
        <v>394</v>
      </c>
      <c r="GC64" s="2" t="s">
        <v>394</v>
      </c>
      <c r="GD64" s="2" t="s">
        <v>394</v>
      </c>
      <c r="GE64" s="2" t="s">
        <v>394</v>
      </c>
      <c r="GF64" s="2" t="s">
        <v>394</v>
      </c>
      <c r="GG64" s="2" t="s">
        <v>394</v>
      </c>
      <c r="GH64" s="2" t="s">
        <v>394</v>
      </c>
      <c r="GI64" s="2" t="s">
        <v>394</v>
      </c>
      <c r="GJ64" s="2" t="s">
        <v>394</v>
      </c>
      <c r="GK64" s="2" t="s">
        <v>394</v>
      </c>
      <c r="GL64" s="2" t="s">
        <v>394</v>
      </c>
      <c r="GM64" s="2" t="s">
        <v>394</v>
      </c>
      <c r="GN64" s="2" t="s">
        <v>394</v>
      </c>
      <c r="GO64" s="2" t="s">
        <v>394</v>
      </c>
      <c r="GP64" s="2" t="s">
        <v>394</v>
      </c>
      <c r="GQ64" s="2" t="s">
        <v>394</v>
      </c>
      <c r="GR64" s="2" t="s">
        <v>394</v>
      </c>
      <c r="GS64" s="2" t="s">
        <v>394</v>
      </c>
      <c r="GT64" s="2" t="s">
        <v>394</v>
      </c>
      <c r="GU64" s="2" t="s">
        <v>394</v>
      </c>
      <c r="GV64" s="2" t="s">
        <v>394</v>
      </c>
      <c r="GW64" s="2" t="s">
        <v>394</v>
      </c>
      <c r="GX64" s="2" t="s">
        <v>394</v>
      </c>
      <c r="GY64" s="2" t="s">
        <v>394</v>
      </c>
      <c r="GZ64" s="2" t="s">
        <v>394</v>
      </c>
      <c r="HA64" s="2" t="s">
        <v>394</v>
      </c>
      <c r="HB64" s="2" t="s">
        <v>394</v>
      </c>
      <c r="HC64" s="2" t="s">
        <v>394</v>
      </c>
      <c r="HD64" s="2" t="s">
        <v>394</v>
      </c>
      <c r="HE64" s="2" t="s">
        <v>394</v>
      </c>
      <c r="HF64" s="2" t="s">
        <v>394</v>
      </c>
      <c r="HG64" s="2" t="s">
        <v>394</v>
      </c>
      <c r="HH64" s="2" t="s">
        <v>394</v>
      </c>
      <c r="HI64" s="2" t="s">
        <v>394</v>
      </c>
      <c r="HJ64" s="2" t="s">
        <v>394</v>
      </c>
      <c r="HK64" s="2" t="s">
        <v>394</v>
      </c>
      <c r="HL64" s="2" t="s">
        <v>394</v>
      </c>
      <c r="HM64" s="2" t="s">
        <v>394</v>
      </c>
      <c r="HN64" s="2" t="s">
        <v>394</v>
      </c>
      <c r="HO64" s="2" t="s">
        <v>394</v>
      </c>
      <c r="HP64" s="2">
        <v>12.619916101332519</v>
      </c>
      <c r="HQ64" s="2">
        <v>7.3936863221214608</v>
      </c>
      <c r="HR64" s="2">
        <v>2.4244404218754396</v>
      </c>
      <c r="HS64" s="2">
        <v>163.76416344898601</v>
      </c>
      <c r="HT64" s="2">
        <v>9.0325659678998598</v>
      </c>
      <c r="HU64" s="2">
        <v>129.23068379551219</v>
      </c>
      <c r="HV64" s="2">
        <v>0.48520000000000002</v>
      </c>
      <c r="HW64" s="2">
        <v>0.36569274012858399</v>
      </c>
      <c r="HX64" s="2">
        <v>3.9589608211534602</v>
      </c>
      <c r="HY64" s="2">
        <v>5.7183845380042397</v>
      </c>
      <c r="HZ64" s="2">
        <v>72.234341514721194</v>
      </c>
      <c r="IA64" s="2">
        <v>171.6401425862646</v>
      </c>
      <c r="IB64" s="2">
        <v>1.0338561819785379</v>
      </c>
      <c r="IC64" s="2">
        <v>0.19060206448697059</v>
      </c>
      <c r="ID64" s="2">
        <v>25.803192864</v>
      </c>
    </row>
    <row r="65" spans="1:238" x14ac:dyDescent="0.3">
      <c r="A65" s="1" t="s">
        <v>357</v>
      </c>
      <c r="B65" s="1" t="s">
        <v>394</v>
      </c>
      <c r="C65" s="1" t="s">
        <v>394</v>
      </c>
      <c r="D65" s="1" t="s">
        <v>383</v>
      </c>
      <c r="E65" s="1" t="s">
        <v>390</v>
      </c>
      <c r="F65" s="1" t="s">
        <v>394</v>
      </c>
      <c r="G65" s="9">
        <v>53.136986301369866</v>
      </c>
      <c r="H65" s="1" t="s">
        <v>394</v>
      </c>
      <c r="I65" s="1" t="s">
        <v>394</v>
      </c>
      <c r="J65" s="1" t="s">
        <v>394</v>
      </c>
      <c r="K65" s="1" t="s">
        <v>394</v>
      </c>
      <c r="L65" s="1" t="s">
        <v>394</v>
      </c>
      <c r="M65" s="1" t="s">
        <v>394</v>
      </c>
      <c r="N65" s="1" t="s">
        <v>394</v>
      </c>
      <c r="O65" s="1" t="s">
        <v>394</v>
      </c>
      <c r="P65" s="1" t="s">
        <v>394</v>
      </c>
      <c r="Q65" s="1" t="s">
        <v>394</v>
      </c>
      <c r="R65" s="1" t="s">
        <v>394</v>
      </c>
      <c r="S65" s="1" t="s">
        <v>394</v>
      </c>
      <c r="T65" s="1" t="s">
        <v>394</v>
      </c>
      <c r="U65" s="1" t="s">
        <v>394</v>
      </c>
      <c r="V65" s="1" t="s">
        <v>394</v>
      </c>
      <c r="W65" s="1" t="s">
        <v>394</v>
      </c>
      <c r="X65" s="1" t="s">
        <v>394</v>
      </c>
      <c r="Y65" s="1" t="s">
        <v>394</v>
      </c>
      <c r="Z65" s="1" t="s">
        <v>394</v>
      </c>
      <c r="AA65" s="1" t="s">
        <v>394</v>
      </c>
      <c r="AB65" s="1" t="s">
        <v>394</v>
      </c>
      <c r="AC65" s="1" t="s">
        <v>394</v>
      </c>
      <c r="AD65" s="1" t="s">
        <v>394</v>
      </c>
      <c r="AE65" s="1" t="s">
        <v>394</v>
      </c>
      <c r="AF65" s="1" t="s">
        <v>394</v>
      </c>
      <c r="AG65" s="1" t="s">
        <v>394</v>
      </c>
      <c r="AH65" s="1" t="s">
        <v>394</v>
      </c>
      <c r="AI65" s="1" t="s">
        <v>394</v>
      </c>
      <c r="AJ65" s="1" t="s">
        <v>394</v>
      </c>
      <c r="AK65" s="1" t="s">
        <v>394</v>
      </c>
      <c r="AL65" s="1" t="s">
        <v>394</v>
      </c>
      <c r="AM65" s="1" t="s">
        <v>394</v>
      </c>
      <c r="AN65" s="1" t="s">
        <v>394</v>
      </c>
      <c r="AO65" s="1" t="s">
        <v>394</v>
      </c>
      <c r="AP65" s="1" t="s">
        <v>394</v>
      </c>
      <c r="AQ65" s="1" t="s">
        <v>394</v>
      </c>
      <c r="AR65" s="1" t="s">
        <v>394</v>
      </c>
      <c r="AS65" s="1" t="s">
        <v>394</v>
      </c>
      <c r="AT65" s="1" t="s">
        <v>394</v>
      </c>
      <c r="AU65" s="1" t="s">
        <v>394</v>
      </c>
      <c r="AV65" s="1" t="s">
        <v>394</v>
      </c>
      <c r="AW65" s="1" t="s">
        <v>394</v>
      </c>
      <c r="AX65" s="1" t="s">
        <v>394</v>
      </c>
      <c r="AY65" s="1" t="s">
        <v>394</v>
      </c>
      <c r="AZ65" s="1" t="s">
        <v>394</v>
      </c>
      <c r="BA65" s="1" t="s">
        <v>394</v>
      </c>
      <c r="BB65" s="1" t="s">
        <v>394</v>
      </c>
      <c r="BC65" s="1" t="s">
        <v>394</v>
      </c>
      <c r="BD65" s="1" t="s">
        <v>394</v>
      </c>
      <c r="BE65" s="2">
        <v>0</v>
      </c>
      <c r="BF65" s="2" t="s">
        <v>394</v>
      </c>
      <c r="BG65" s="2" t="s">
        <v>394</v>
      </c>
      <c r="BH65" s="2" t="s">
        <v>394</v>
      </c>
      <c r="BI65" s="2" t="s">
        <v>394</v>
      </c>
      <c r="BJ65" s="2" t="s">
        <v>394</v>
      </c>
      <c r="BK65" s="2" t="s">
        <v>394</v>
      </c>
      <c r="BL65" s="2" t="s">
        <v>394</v>
      </c>
      <c r="BM65" s="2" t="s">
        <v>394</v>
      </c>
      <c r="BN65" s="2" t="s">
        <v>394</v>
      </c>
      <c r="BO65" s="2" t="s">
        <v>394</v>
      </c>
      <c r="BP65" s="2" t="s">
        <v>394</v>
      </c>
      <c r="BQ65" s="2" t="s">
        <v>394</v>
      </c>
      <c r="BR65" s="2" t="s">
        <v>394</v>
      </c>
      <c r="BS65" s="2" t="s">
        <v>394</v>
      </c>
      <c r="BT65" s="2" t="s">
        <v>394</v>
      </c>
      <c r="BU65" s="2" t="s">
        <v>394</v>
      </c>
      <c r="BV65" s="2" t="s">
        <v>394</v>
      </c>
      <c r="BW65" s="2" t="s">
        <v>394</v>
      </c>
      <c r="BX65" s="2" t="s">
        <v>394</v>
      </c>
      <c r="BY65" s="2" t="s">
        <v>394</v>
      </c>
      <c r="BZ65" s="2" t="s">
        <v>394</v>
      </c>
      <c r="CA65" s="2" t="s">
        <v>394</v>
      </c>
      <c r="CB65" s="2" t="s">
        <v>394</v>
      </c>
      <c r="CC65" s="2" t="s">
        <v>394</v>
      </c>
      <c r="CD65" s="2" t="s">
        <v>394</v>
      </c>
      <c r="CE65" s="2" t="s">
        <v>394</v>
      </c>
      <c r="CF65" s="2" t="s">
        <v>394</v>
      </c>
      <c r="CG65" s="2" t="s">
        <v>394</v>
      </c>
      <c r="CH65" s="2" t="s">
        <v>394</v>
      </c>
      <c r="CI65" s="2" t="s">
        <v>394</v>
      </c>
      <c r="CJ65" s="2" t="s">
        <v>394</v>
      </c>
      <c r="CK65" s="2" t="s">
        <v>394</v>
      </c>
      <c r="CL65" s="2" t="s">
        <v>394</v>
      </c>
      <c r="CM65" s="2" t="s">
        <v>394</v>
      </c>
      <c r="CN65" s="2" t="s">
        <v>394</v>
      </c>
      <c r="CO65" s="2" t="s">
        <v>394</v>
      </c>
      <c r="CP65" s="2" t="s">
        <v>394</v>
      </c>
      <c r="CQ65" s="2" t="s">
        <v>394</v>
      </c>
      <c r="CR65" s="2" t="s">
        <v>394</v>
      </c>
      <c r="CS65" s="2" t="s">
        <v>394</v>
      </c>
      <c r="CT65" s="2" t="s">
        <v>394</v>
      </c>
      <c r="CU65" s="2" t="s">
        <v>394</v>
      </c>
      <c r="CV65" s="2" t="s">
        <v>394</v>
      </c>
      <c r="CW65" s="2" t="s">
        <v>394</v>
      </c>
      <c r="CX65" s="2" t="s">
        <v>394</v>
      </c>
      <c r="CY65" s="2" t="s">
        <v>394</v>
      </c>
      <c r="CZ65" s="2" t="s">
        <v>394</v>
      </c>
      <c r="DA65" s="2" t="s">
        <v>394</v>
      </c>
      <c r="DB65" s="2" t="s">
        <v>394</v>
      </c>
      <c r="DC65" s="2" t="s">
        <v>394</v>
      </c>
      <c r="DD65" s="2" t="s">
        <v>394</v>
      </c>
      <c r="DE65" s="2" t="s">
        <v>394</v>
      </c>
      <c r="DF65" s="2" t="s">
        <v>394</v>
      </c>
      <c r="DG65" s="2" t="s">
        <v>394</v>
      </c>
      <c r="DH65" s="2" t="s">
        <v>394</v>
      </c>
      <c r="DI65" s="2" t="s">
        <v>394</v>
      </c>
      <c r="DJ65" s="2" t="s">
        <v>394</v>
      </c>
      <c r="DK65" s="2" t="s">
        <v>394</v>
      </c>
      <c r="DL65" s="2" t="s">
        <v>394</v>
      </c>
      <c r="DM65" s="2" t="s">
        <v>394</v>
      </c>
      <c r="DN65" s="2" t="s">
        <v>394</v>
      </c>
      <c r="DO65" s="2" t="s">
        <v>394</v>
      </c>
      <c r="DP65" s="2" t="s">
        <v>394</v>
      </c>
      <c r="DQ65" s="2" t="s">
        <v>394</v>
      </c>
      <c r="DR65" s="2" t="s">
        <v>394</v>
      </c>
      <c r="DS65" s="2" t="s">
        <v>394</v>
      </c>
      <c r="DT65" s="2" t="s">
        <v>394</v>
      </c>
      <c r="DU65" s="2" t="s">
        <v>394</v>
      </c>
      <c r="DV65" s="2" t="s">
        <v>394</v>
      </c>
      <c r="DW65" s="2" t="s">
        <v>394</v>
      </c>
      <c r="DX65" s="2" t="s">
        <v>394</v>
      </c>
      <c r="DY65" s="2" t="s">
        <v>394</v>
      </c>
      <c r="DZ65" s="2" t="s">
        <v>394</v>
      </c>
      <c r="EA65" s="2" t="s">
        <v>394</v>
      </c>
      <c r="EB65" s="2" t="s">
        <v>394</v>
      </c>
      <c r="EC65" s="2" t="s">
        <v>394</v>
      </c>
      <c r="ED65" s="2" t="s">
        <v>394</v>
      </c>
      <c r="EE65" s="2" t="s">
        <v>394</v>
      </c>
      <c r="EF65" s="2" t="s">
        <v>394</v>
      </c>
      <c r="EG65" s="2" t="s">
        <v>394</v>
      </c>
      <c r="EH65" s="2" t="s">
        <v>394</v>
      </c>
      <c r="EI65" s="2" t="s">
        <v>394</v>
      </c>
      <c r="EJ65" s="2" t="s">
        <v>394</v>
      </c>
      <c r="EK65" s="2" t="s">
        <v>394</v>
      </c>
      <c r="EL65" s="2" t="s">
        <v>394</v>
      </c>
      <c r="EM65" s="2" t="s">
        <v>394</v>
      </c>
      <c r="EN65" s="2" t="s">
        <v>394</v>
      </c>
      <c r="EO65" s="2" t="s">
        <v>394</v>
      </c>
      <c r="EP65" s="2" t="s">
        <v>394</v>
      </c>
      <c r="EQ65" s="2" t="s">
        <v>394</v>
      </c>
      <c r="ER65" s="2" t="s">
        <v>394</v>
      </c>
      <c r="ES65" s="2" t="s">
        <v>394</v>
      </c>
      <c r="ET65" s="2" t="s">
        <v>394</v>
      </c>
      <c r="EU65" s="2" t="s">
        <v>394</v>
      </c>
      <c r="EV65" s="2" t="s">
        <v>394</v>
      </c>
      <c r="EW65" s="2" t="s">
        <v>394</v>
      </c>
      <c r="EX65" s="2" t="s">
        <v>394</v>
      </c>
      <c r="EY65" s="2" t="s">
        <v>394</v>
      </c>
      <c r="EZ65" s="2" t="s">
        <v>394</v>
      </c>
      <c r="FA65" s="2" t="s">
        <v>394</v>
      </c>
      <c r="FB65" s="2" t="s">
        <v>394</v>
      </c>
      <c r="FC65" s="2" t="s">
        <v>394</v>
      </c>
      <c r="FD65" s="2" t="s">
        <v>394</v>
      </c>
      <c r="FE65" s="2" t="s">
        <v>394</v>
      </c>
      <c r="FF65" s="2" t="s">
        <v>394</v>
      </c>
      <c r="FG65" s="2" t="s">
        <v>394</v>
      </c>
      <c r="FH65" s="2" t="s">
        <v>394</v>
      </c>
      <c r="FI65" s="2" t="s">
        <v>394</v>
      </c>
      <c r="FJ65" s="2" t="s">
        <v>394</v>
      </c>
      <c r="FK65" s="2" t="s">
        <v>394</v>
      </c>
      <c r="FL65" s="2" t="s">
        <v>394</v>
      </c>
      <c r="FM65" s="2" t="s">
        <v>394</v>
      </c>
      <c r="FN65" s="2" t="s">
        <v>394</v>
      </c>
      <c r="FO65" s="2" t="s">
        <v>394</v>
      </c>
      <c r="FP65" s="2" t="s">
        <v>394</v>
      </c>
      <c r="FQ65" s="2" t="s">
        <v>394</v>
      </c>
      <c r="FR65" s="2" t="s">
        <v>394</v>
      </c>
      <c r="FS65" s="2" t="s">
        <v>394</v>
      </c>
      <c r="FT65" s="2" t="s">
        <v>394</v>
      </c>
      <c r="FU65" s="2" t="s">
        <v>394</v>
      </c>
      <c r="FV65" s="2" t="s">
        <v>394</v>
      </c>
      <c r="FW65" s="2" t="s">
        <v>394</v>
      </c>
      <c r="FX65" s="2" t="s">
        <v>394</v>
      </c>
      <c r="FY65" s="2" t="s">
        <v>394</v>
      </c>
      <c r="FZ65" s="2" t="s">
        <v>394</v>
      </c>
      <c r="GA65" s="2" t="s">
        <v>394</v>
      </c>
      <c r="GB65" s="2" t="s">
        <v>394</v>
      </c>
      <c r="GC65" s="2" t="s">
        <v>394</v>
      </c>
      <c r="GD65" s="2" t="s">
        <v>394</v>
      </c>
      <c r="GE65" s="2" t="s">
        <v>394</v>
      </c>
      <c r="GF65" s="2" t="s">
        <v>394</v>
      </c>
      <c r="GG65" s="2" t="s">
        <v>394</v>
      </c>
      <c r="GH65" s="2" t="s">
        <v>394</v>
      </c>
      <c r="GI65" s="2" t="s">
        <v>394</v>
      </c>
      <c r="GJ65" s="2" t="s">
        <v>394</v>
      </c>
      <c r="GK65" s="2" t="s">
        <v>394</v>
      </c>
      <c r="GL65" s="2" t="s">
        <v>394</v>
      </c>
      <c r="GM65" s="2" t="s">
        <v>394</v>
      </c>
      <c r="GN65" s="2" t="s">
        <v>394</v>
      </c>
      <c r="GO65" s="2" t="s">
        <v>394</v>
      </c>
      <c r="GP65" s="2" t="s">
        <v>394</v>
      </c>
      <c r="GQ65" s="2" t="s">
        <v>394</v>
      </c>
      <c r="GR65" s="2" t="s">
        <v>394</v>
      </c>
      <c r="GS65" s="2" t="s">
        <v>394</v>
      </c>
      <c r="GT65" s="2" t="s">
        <v>394</v>
      </c>
      <c r="GU65" s="2" t="s">
        <v>394</v>
      </c>
      <c r="GV65" s="2" t="s">
        <v>394</v>
      </c>
      <c r="GW65" s="2" t="s">
        <v>394</v>
      </c>
      <c r="GX65" s="2" t="s">
        <v>394</v>
      </c>
      <c r="GY65" s="2" t="s">
        <v>394</v>
      </c>
      <c r="GZ65" s="2" t="s">
        <v>394</v>
      </c>
      <c r="HA65" s="2" t="s">
        <v>394</v>
      </c>
      <c r="HB65" s="2" t="s">
        <v>394</v>
      </c>
      <c r="HC65" s="2" t="s">
        <v>394</v>
      </c>
      <c r="HD65" s="2" t="s">
        <v>394</v>
      </c>
      <c r="HE65" s="2" t="s">
        <v>394</v>
      </c>
      <c r="HF65" s="2" t="s">
        <v>394</v>
      </c>
      <c r="HG65" s="2" t="s">
        <v>394</v>
      </c>
      <c r="HH65" s="2" t="s">
        <v>394</v>
      </c>
      <c r="HI65" s="2" t="s">
        <v>394</v>
      </c>
      <c r="HJ65" s="2" t="s">
        <v>394</v>
      </c>
      <c r="HK65" s="2" t="s">
        <v>394</v>
      </c>
      <c r="HL65" s="2" t="s">
        <v>394</v>
      </c>
      <c r="HM65" s="2" t="s">
        <v>394</v>
      </c>
      <c r="HN65" s="2" t="s">
        <v>394</v>
      </c>
      <c r="HO65" s="2" t="s">
        <v>394</v>
      </c>
      <c r="HP65" s="2">
        <v>3.5020068005318201</v>
      </c>
      <c r="HQ65" s="2">
        <v>6.8426599534026193</v>
      </c>
      <c r="HR65" s="2">
        <v>5.275627815939</v>
      </c>
      <c r="HS65" s="2">
        <v>85.325805868082995</v>
      </c>
      <c r="HT65" s="2" t="s">
        <v>358</v>
      </c>
      <c r="HU65" s="2">
        <v>243.63897109065999</v>
      </c>
      <c r="HV65" s="2">
        <v>26.476246030549799</v>
      </c>
      <c r="HW65" s="2">
        <v>1.7287156561677959</v>
      </c>
      <c r="HX65" s="2">
        <v>15.597126248011481</v>
      </c>
      <c r="HY65" s="2">
        <v>8.1247354594508607</v>
      </c>
      <c r="HZ65" s="2">
        <v>39.282174670619199</v>
      </c>
      <c r="IA65" s="2">
        <v>98.089812221265603</v>
      </c>
      <c r="IB65" s="2">
        <v>0.17254615118650679</v>
      </c>
      <c r="IC65" s="2">
        <v>0.1176411789499644</v>
      </c>
      <c r="ID65" s="2">
        <v>39.024168543999998</v>
      </c>
    </row>
    <row r="66" spans="1:238" x14ac:dyDescent="0.3">
      <c r="A66" s="1" t="s">
        <v>359</v>
      </c>
      <c r="B66" s="1" t="s">
        <v>394</v>
      </c>
      <c r="C66" s="1" t="s">
        <v>394</v>
      </c>
      <c r="D66" s="1" t="s">
        <v>383</v>
      </c>
      <c r="E66" s="1" t="s">
        <v>391</v>
      </c>
      <c r="F66" s="1" t="s">
        <v>394</v>
      </c>
      <c r="G66" s="9">
        <v>57.295890410958904</v>
      </c>
      <c r="H66" s="1" t="s">
        <v>394</v>
      </c>
      <c r="I66" s="1" t="s">
        <v>394</v>
      </c>
      <c r="J66" s="1" t="s">
        <v>394</v>
      </c>
      <c r="K66" s="1" t="s">
        <v>394</v>
      </c>
      <c r="L66" s="1" t="s">
        <v>394</v>
      </c>
      <c r="M66" s="1" t="s">
        <v>394</v>
      </c>
      <c r="N66" s="1" t="s">
        <v>394</v>
      </c>
      <c r="O66" s="1" t="s">
        <v>394</v>
      </c>
      <c r="P66" s="1" t="s">
        <v>394</v>
      </c>
      <c r="Q66" s="1" t="s">
        <v>394</v>
      </c>
      <c r="R66" s="1" t="s">
        <v>394</v>
      </c>
      <c r="S66" s="1" t="s">
        <v>394</v>
      </c>
      <c r="T66" s="1" t="s">
        <v>394</v>
      </c>
      <c r="U66" s="1" t="s">
        <v>394</v>
      </c>
      <c r="V66" s="1" t="s">
        <v>394</v>
      </c>
      <c r="W66" s="1" t="s">
        <v>394</v>
      </c>
      <c r="X66" s="1" t="s">
        <v>394</v>
      </c>
      <c r="Y66" s="1" t="s">
        <v>394</v>
      </c>
      <c r="Z66" s="1" t="s">
        <v>394</v>
      </c>
      <c r="AA66" s="1" t="s">
        <v>394</v>
      </c>
      <c r="AB66" s="1" t="s">
        <v>394</v>
      </c>
      <c r="AC66" s="1" t="s">
        <v>394</v>
      </c>
      <c r="AD66" s="1" t="s">
        <v>394</v>
      </c>
      <c r="AE66" s="1" t="s">
        <v>394</v>
      </c>
      <c r="AF66" s="1" t="s">
        <v>394</v>
      </c>
      <c r="AG66" s="1" t="s">
        <v>394</v>
      </c>
      <c r="AH66" s="1" t="s">
        <v>394</v>
      </c>
      <c r="AI66" s="1" t="s">
        <v>394</v>
      </c>
      <c r="AJ66" s="1" t="s">
        <v>394</v>
      </c>
      <c r="AK66" s="1" t="s">
        <v>394</v>
      </c>
      <c r="AL66" s="1" t="s">
        <v>394</v>
      </c>
      <c r="AM66" s="1" t="s">
        <v>394</v>
      </c>
      <c r="AN66" s="1" t="s">
        <v>394</v>
      </c>
      <c r="AO66" s="1" t="s">
        <v>394</v>
      </c>
      <c r="AP66" s="1" t="s">
        <v>394</v>
      </c>
      <c r="AQ66" s="1" t="s">
        <v>394</v>
      </c>
      <c r="AR66" s="1" t="s">
        <v>394</v>
      </c>
      <c r="AS66" s="1" t="s">
        <v>394</v>
      </c>
      <c r="AT66" s="1" t="s">
        <v>394</v>
      </c>
      <c r="AU66" s="1" t="s">
        <v>394</v>
      </c>
      <c r="AV66" s="1" t="s">
        <v>394</v>
      </c>
      <c r="AW66" s="1" t="s">
        <v>394</v>
      </c>
      <c r="AX66" s="1" t="s">
        <v>394</v>
      </c>
      <c r="AY66" s="1" t="s">
        <v>394</v>
      </c>
      <c r="AZ66" s="1" t="s">
        <v>394</v>
      </c>
      <c r="BA66" s="1" t="s">
        <v>394</v>
      </c>
      <c r="BB66" s="1" t="s">
        <v>394</v>
      </c>
      <c r="BC66" s="1" t="s">
        <v>394</v>
      </c>
      <c r="BD66" s="1" t="s">
        <v>394</v>
      </c>
      <c r="BE66" s="2">
        <v>0</v>
      </c>
      <c r="BF66" s="2" t="s">
        <v>394</v>
      </c>
      <c r="BG66" s="2" t="s">
        <v>394</v>
      </c>
      <c r="BH66" s="2" t="s">
        <v>394</v>
      </c>
      <c r="BI66" s="2" t="s">
        <v>394</v>
      </c>
      <c r="BJ66" s="2" t="s">
        <v>394</v>
      </c>
      <c r="BK66" s="2" t="s">
        <v>394</v>
      </c>
      <c r="BL66" s="2" t="s">
        <v>394</v>
      </c>
      <c r="BM66" s="2" t="s">
        <v>394</v>
      </c>
      <c r="BN66" s="2" t="s">
        <v>394</v>
      </c>
      <c r="BO66" s="2" t="s">
        <v>394</v>
      </c>
      <c r="BP66" s="2" t="s">
        <v>394</v>
      </c>
      <c r="BQ66" s="2" t="s">
        <v>394</v>
      </c>
      <c r="BR66" s="2" t="s">
        <v>394</v>
      </c>
      <c r="BS66" s="2" t="s">
        <v>394</v>
      </c>
      <c r="BT66" s="2" t="s">
        <v>394</v>
      </c>
      <c r="BU66" s="2" t="s">
        <v>394</v>
      </c>
      <c r="BV66" s="2" t="s">
        <v>394</v>
      </c>
      <c r="BW66" s="2" t="s">
        <v>394</v>
      </c>
      <c r="BX66" s="2" t="s">
        <v>394</v>
      </c>
      <c r="BY66" s="2" t="s">
        <v>394</v>
      </c>
      <c r="BZ66" s="2" t="s">
        <v>394</v>
      </c>
      <c r="CA66" s="2" t="s">
        <v>394</v>
      </c>
      <c r="CB66" s="2" t="s">
        <v>394</v>
      </c>
      <c r="CC66" s="2" t="s">
        <v>394</v>
      </c>
      <c r="CD66" s="2" t="s">
        <v>394</v>
      </c>
      <c r="CE66" s="2" t="s">
        <v>394</v>
      </c>
      <c r="CF66" s="2" t="s">
        <v>394</v>
      </c>
      <c r="CG66" s="2" t="s">
        <v>394</v>
      </c>
      <c r="CH66" s="2" t="s">
        <v>394</v>
      </c>
      <c r="CI66" s="2" t="s">
        <v>394</v>
      </c>
      <c r="CJ66" s="2" t="s">
        <v>394</v>
      </c>
      <c r="CK66" s="2" t="s">
        <v>394</v>
      </c>
      <c r="CL66" s="2" t="s">
        <v>394</v>
      </c>
      <c r="CM66" s="2" t="s">
        <v>394</v>
      </c>
      <c r="CN66" s="2" t="s">
        <v>394</v>
      </c>
      <c r="CO66" s="2" t="s">
        <v>394</v>
      </c>
      <c r="CP66" s="2" t="s">
        <v>394</v>
      </c>
      <c r="CQ66" s="2" t="s">
        <v>394</v>
      </c>
      <c r="CR66" s="2" t="s">
        <v>394</v>
      </c>
      <c r="CS66" s="2" t="s">
        <v>394</v>
      </c>
      <c r="CT66" s="2" t="s">
        <v>394</v>
      </c>
      <c r="CU66" s="2" t="s">
        <v>394</v>
      </c>
      <c r="CV66" s="2" t="s">
        <v>394</v>
      </c>
      <c r="CW66" s="2" t="s">
        <v>394</v>
      </c>
      <c r="CX66" s="2" t="s">
        <v>394</v>
      </c>
      <c r="CY66" s="2" t="s">
        <v>394</v>
      </c>
      <c r="CZ66" s="2" t="s">
        <v>394</v>
      </c>
      <c r="DA66" s="2" t="s">
        <v>394</v>
      </c>
      <c r="DB66" s="2" t="s">
        <v>394</v>
      </c>
      <c r="DC66" s="2" t="s">
        <v>394</v>
      </c>
      <c r="DD66" s="2" t="s">
        <v>394</v>
      </c>
      <c r="DE66" s="2" t="s">
        <v>394</v>
      </c>
      <c r="DF66" s="2" t="s">
        <v>394</v>
      </c>
      <c r="DG66" s="2" t="s">
        <v>394</v>
      </c>
      <c r="DH66" s="2" t="s">
        <v>394</v>
      </c>
      <c r="DI66" s="2" t="s">
        <v>394</v>
      </c>
      <c r="DJ66" s="2" t="s">
        <v>394</v>
      </c>
      <c r="DK66" s="2" t="s">
        <v>394</v>
      </c>
      <c r="DL66" s="2" t="s">
        <v>394</v>
      </c>
      <c r="DM66" s="2" t="s">
        <v>394</v>
      </c>
      <c r="DN66" s="2" t="s">
        <v>394</v>
      </c>
      <c r="DO66" s="2" t="s">
        <v>394</v>
      </c>
      <c r="DP66" s="2" t="s">
        <v>394</v>
      </c>
      <c r="DQ66" s="2" t="s">
        <v>394</v>
      </c>
      <c r="DR66" s="2" t="s">
        <v>394</v>
      </c>
      <c r="DS66" s="2" t="s">
        <v>394</v>
      </c>
      <c r="DT66" s="2" t="s">
        <v>394</v>
      </c>
      <c r="DU66" s="2" t="s">
        <v>394</v>
      </c>
      <c r="DV66" s="2" t="s">
        <v>394</v>
      </c>
      <c r="DW66" s="2" t="s">
        <v>394</v>
      </c>
      <c r="DX66" s="2" t="s">
        <v>394</v>
      </c>
      <c r="DY66" s="2" t="s">
        <v>394</v>
      </c>
      <c r="DZ66" s="2" t="s">
        <v>394</v>
      </c>
      <c r="EA66" s="2" t="s">
        <v>394</v>
      </c>
      <c r="EB66" s="2" t="s">
        <v>394</v>
      </c>
      <c r="EC66" s="2" t="s">
        <v>394</v>
      </c>
      <c r="ED66" s="2" t="s">
        <v>394</v>
      </c>
      <c r="EE66" s="2" t="s">
        <v>394</v>
      </c>
      <c r="EF66" s="2" t="s">
        <v>394</v>
      </c>
      <c r="EG66" s="2" t="s">
        <v>394</v>
      </c>
      <c r="EH66" s="2" t="s">
        <v>394</v>
      </c>
      <c r="EI66" s="2" t="s">
        <v>394</v>
      </c>
      <c r="EJ66" s="2" t="s">
        <v>394</v>
      </c>
      <c r="EK66" s="2" t="s">
        <v>394</v>
      </c>
      <c r="EL66" s="2" t="s">
        <v>394</v>
      </c>
      <c r="EM66" s="2" t="s">
        <v>394</v>
      </c>
      <c r="EN66" s="2" t="s">
        <v>394</v>
      </c>
      <c r="EO66" s="2" t="s">
        <v>394</v>
      </c>
      <c r="EP66" s="2" t="s">
        <v>394</v>
      </c>
      <c r="EQ66" s="2" t="s">
        <v>394</v>
      </c>
      <c r="ER66" s="2" t="s">
        <v>394</v>
      </c>
      <c r="ES66" s="2" t="s">
        <v>394</v>
      </c>
      <c r="ET66" s="2" t="s">
        <v>394</v>
      </c>
      <c r="EU66" s="2" t="s">
        <v>394</v>
      </c>
      <c r="EV66" s="2" t="s">
        <v>394</v>
      </c>
      <c r="EW66" s="2" t="s">
        <v>394</v>
      </c>
      <c r="EX66" s="2" t="s">
        <v>394</v>
      </c>
      <c r="EY66" s="2" t="s">
        <v>394</v>
      </c>
      <c r="EZ66" s="2" t="s">
        <v>394</v>
      </c>
      <c r="FA66" s="2" t="s">
        <v>394</v>
      </c>
      <c r="FB66" s="2" t="s">
        <v>394</v>
      </c>
      <c r="FC66" s="2" t="s">
        <v>394</v>
      </c>
      <c r="FD66" s="2" t="s">
        <v>394</v>
      </c>
      <c r="FE66" s="2" t="s">
        <v>394</v>
      </c>
      <c r="FF66" s="2" t="s">
        <v>394</v>
      </c>
      <c r="FG66" s="2" t="s">
        <v>394</v>
      </c>
      <c r="FH66" s="2" t="s">
        <v>394</v>
      </c>
      <c r="FI66" s="2" t="s">
        <v>394</v>
      </c>
      <c r="FJ66" s="2" t="s">
        <v>394</v>
      </c>
      <c r="FK66" s="2" t="s">
        <v>394</v>
      </c>
      <c r="FL66" s="2" t="s">
        <v>394</v>
      </c>
      <c r="FM66" s="2" t="s">
        <v>394</v>
      </c>
      <c r="FN66" s="2" t="s">
        <v>394</v>
      </c>
      <c r="FO66" s="2" t="s">
        <v>394</v>
      </c>
      <c r="FP66" s="2" t="s">
        <v>394</v>
      </c>
      <c r="FQ66" s="2" t="s">
        <v>394</v>
      </c>
      <c r="FR66" s="2" t="s">
        <v>394</v>
      </c>
      <c r="FS66" s="2" t="s">
        <v>394</v>
      </c>
      <c r="FT66" s="2" t="s">
        <v>394</v>
      </c>
      <c r="FU66" s="2" t="s">
        <v>394</v>
      </c>
      <c r="FV66" s="2" t="s">
        <v>394</v>
      </c>
      <c r="FW66" s="2" t="s">
        <v>394</v>
      </c>
      <c r="FX66" s="2" t="s">
        <v>394</v>
      </c>
      <c r="FY66" s="2" t="s">
        <v>394</v>
      </c>
      <c r="FZ66" s="2" t="s">
        <v>394</v>
      </c>
      <c r="GA66" s="2" t="s">
        <v>394</v>
      </c>
      <c r="GB66" s="2" t="s">
        <v>394</v>
      </c>
      <c r="GC66" s="2" t="s">
        <v>394</v>
      </c>
      <c r="GD66" s="2" t="s">
        <v>394</v>
      </c>
      <c r="GE66" s="2" t="s">
        <v>394</v>
      </c>
      <c r="GF66" s="2" t="s">
        <v>394</v>
      </c>
      <c r="GG66" s="2" t="s">
        <v>394</v>
      </c>
      <c r="GH66" s="2" t="s">
        <v>394</v>
      </c>
      <c r="GI66" s="2" t="s">
        <v>394</v>
      </c>
      <c r="GJ66" s="2" t="s">
        <v>394</v>
      </c>
      <c r="GK66" s="2" t="s">
        <v>394</v>
      </c>
      <c r="GL66" s="2" t="s">
        <v>394</v>
      </c>
      <c r="GM66" s="2" t="s">
        <v>394</v>
      </c>
      <c r="GN66" s="2" t="s">
        <v>394</v>
      </c>
      <c r="GO66" s="2" t="s">
        <v>394</v>
      </c>
      <c r="GP66" s="2" t="s">
        <v>394</v>
      </c>
      <c r="GQ66" s="2" t="s">
        <v>394</v>
      </c>
      <c r="GR66" s="2" t="s">
        <v>394</v>
      </c>
      <c r="GS66" s="2" t="s">
        <v>394</v>
      </c>
      <c r="GT66" s="2" t="s">
        <v>394</v>
      </c>
      <c r="GU66" s="2" t="s">
        <v>394</v>
      </c>
      <c r="GV66" s="2" t="s">
        <v>394</v>
      </c>
      <c r="GW66" s="2" t="s">
        <v>394</v>
      </c>
      <c r="GX66" s="2" t="s">
        <v>394</v>
      </c>
      <c r="GY66" s="2" t="s">
        <v>394</v>
      </c>
      <c r="GZ66" s="2" t="s">
        <v>394</v>
      </c>
      <c r="HA66" s="2" t="s">
        <v>394</v>
      </c>
      <c r="HB66" s="2" t="s">
        <v>394</v>
      </c>
      <c r="HC66" s="2" t="s">
        <v>394</v>
      </c>
      <c r="HD66" s="2" t="s">
        <v>394</v>
      </c>
      <c r="HE66" s="2" t="s">
        <v>394</v>
      </c>
      <c r="HF66" s="2" t="s">
        <v>394</v>
      </c>
      <c r="HG66" s="2" t="s">
        <v>394</v>
      </c>
      <c r="HH66" s="2" t="s">
        <v>394</v>
      </c>
      <c r="HI66" s="2" t="s">
        <v>394</v>
      </c>
      <c r="HJ66" s="2" t="s">
        <v>394</v>
      </c>
      <c r="HK66" s="2" t="s">
        <v>394</v>
      </c>
      <c r="HL66" s="2" t="s">
        <v>394</v>
      </c>
      <c r="HM66" s="2" t="s">
        <v>394</v>
      </c>
      <c r="HN66" s="2" t="s">
        <v>394</v>
      </c>
      <c r="HO66" s="2" t="s">
        <v>394</v>
      </c>
      <c r="HP66" s="2">
        <v>12.954235640516021</v>
      </c>
      <c r="HQ66" s="2">
        <v>5.6627433852064009</v>
      </c>
      <c r="HR66" s="2">
        <v>6.2506673268945194</v>
      </c>
      <c r="HS66" s="2">
        <v>119.4825257299248</v>
      </c>
      <c r="HT66" s="2" t="s">
        <v>360</v>
      </c>
      <c r="HU66" s="2">
        <v>214.55370309538199</v>
      </c>
      <c r="HV66" s="2">
        <v>10.784716588061599</v>
      </c>
      <c r="HW66" s="2">
        <v>2.7433374558192001</v>
      </c>
      <c r="HX66" s="2">
        <v>10.917083538780119</v>
      </c>
      <c r="HY66" s="2">
        <v>5.7183845380042397</v>
      </c>
      <c r="HZ66" s="2">
        <v>37.1990015645234</v>
      </c>
      <c r="IA66" s="2">
        <v>88.484637036654803</v>
      </c>
      <c r="IB66" s="2">
        <v>1.176E-2</v>
      </c>
      <c r="IC66" s="2">
        <v>9.4691606153079408E-2</v>
      </c>
      <c r="ID66" s="2">
        <v>15.528998164000001</v>
      </c>
    </row>
    <row r="67" spans="1:238" x14ac:dyDescent="0.3">
      <c r="A67" s="1" t="s">
        <v>361</v>
      </c>
      <c r="B67" s="1" t="s">
        <v>394</v>
      </c>
      <c r="C67" s="1" t="s">
        <v>394</v>
      </c>
      <c r="D67" s="1" t="s">
        <v>383</v>
      </c>
      <c r="E67" s="1" t="s">
        <v>391</v>
      </c>
      <c r="F67" s="1" t="s">
        <v>394</v>
      </c>
      <c r="G67" s="9">
        <v>62.128767123287673</v>
      </c>
      <c r="H67" s="1" t="s">
        <v>394</v>
      </c>
      <c r="I67" s="1" t="s">
        <v>394</v>
      </c>
      <c r="J67" s="1" t="s">
        <v>394</v>
      </c>
      <c r="K67" s="1" t="s">
        <v>394</v>
      </c>
      <c r="L67" s="1" t="s">
        <v>394</v>
      </c>
      <c r="M67" s="1" t="s">
        <v>394</v>
      </c>
      <c r="N67" s="1" t="s">
        <v>394</v>
      </c>
      <c r="O67" s="1" t="s">
        <v>394</v>
      </c>
      <c r="P67" s="1" t="s">
        <v>394</v>
      </c>
      <c r="Q67" s="1" t="s">
        <v>394</v>
      </c>
      <c r="R67" s="1" t="s">
        <v>394</v>
      </c>
      <c r="S67" s="1" t="s">
        <v>394</v>
      </c>
      <c r="T67" s="1" t="s">
        <v>394</v>
      </c>
      <c r="U67" s="1" t="s">
        <v>394</v>
      </c>
      <c r="V67" s="1" t="s">
        <v>394</v>
      </c>
      <c r="W67" s="1" t="s">
        <v>394</v>
      </c>
      <c r="X67" s="1" t="s">
        <v>394</v>
      </c>
      <c r="Y67" s="1" t="s">
        <v>394</v>
      </c>
      <c r="Z67" s="1" t="s">
        <v>394</v>
      </c>
      <c r="AA67" s="1" t="s">
        <v>394</v>
      </c>
      <c r="AB67" s="1" t="s">
        <v>394</v>
      </c>
      <c r="AC67" s="1" t="s">
        <v>394</v>
      </c>
      <c r="AD67" s="1" t="s">
        <v>394</v>
      </c>
      <c r="AE67" s="1" t="s">
        <v>394</v>
      </c>
      <c r="AF67" s="1" t="s">
        <v>394</v>
      </c>
      <c r="AG67" s="1" t="s">
        <v>394</v>
      </c>
      <c r="AH67" s="1" t="s">
        <v>394</v>
      </c>
      <c r="AI67" s="1" t="s">
        <v>394</v>
      </c>
      <c r="AJ67" s="1" t="s">
        <v>394</v>
      </c>
      <c r="AK67" s="1" t="s">
        <v>394</v>
      </c>
      <c r="AL67" s="1" t="s">
        <v>394</v>
      </c>
      <c r="AM67" s="1" t="s">
        <v>394</v>
      </c>
      <c r="AN67" s="1" t="s">
        <v>394</v>
      </c>
      <c r="AO67" s="1" t="s">
        <v>394</v>
      </c>
      <c r="AP67" s="1" t="s">
        <v>394</v>
      </c>
      <c r="AQ67" s="1" t="s">
        <v>394</v>
      </c>
      <c r="AR67" s="1" t="s">
        <v>394</v>
      </c>
      <c r="AS67" s="1" t="s">
        <v>394</v>
      </c>
      <c r="AT67" s="1" t="s">
        <v>394</v>
      </c>
      <c r="AU67" s="1" t="s">
        <v>394</v>
      </c>
      <c r="AV67" s="1" t="s">
        <v>394</v>
      </c>
      <c r="AW67" s="1" t="s">
        <v>394</v>
      </c>
      <c r="AX67" s="1" t="s">
        <v>394</v>
      </c>
      <c r="AY67" s="1" t="s">
        <v>394</v>
      </c>
      <c r="AZ67" s="1" t="s">
        <v>394</v>
      </c>
      <c r="BA67" s="1" t="s">
        <v>394</v>
      </c>
      <c r="BB67" s="1" t="s">
        <v>394</v>
      </c>
      <c r="BC67" s="1" t="s">
        <v>394</v>
      </c>
      <c r="BD67" s="1" t="s">
        <v>394</v>
      </c>
      <c r="BE67" s="2">
        <v>0</v>
      </c>
      <c r="BF67" s="2" t="s">
        <v>394</v>
      </c>
      <c r="BG67" s="2" t="s">
        <v>394</v>
      </c>
      <c r="BH67" s="2" t="s">
        <v>394</v>
      </c>
      <c r="BI67" s="2" t="s">
        <v>394</v>
      </c>
      <c r="BJ67" s="2" t="s">
        <v>394</v>
      </c>
      <c r="BK67" s="2" t="s">
        <v>394</v>
      </c>
      <c r="BL67" s="2" t="s">
        <v>394</v>
      </c>
      <c r="BM67" s="2" t="s">
        <v>394</v>
      </c>
      <c r="BN67" s="2" t="s">
        <v>394</v>
      </c>
      <c r="BO67" s="2" t="s">
        <v>394</v>
      </c>
      <c r="BP67" s="2" t="s">
        <v>394</v>
      </c>
      <c r="BQ67" s="2" t="s">
        <v>394</v>
      </c>
      <c r="BR67" s="2" t="s">
        <v>394</v>
      </c>
      <c r="BS67" s="2" t="s">
        <v>394</v>
      </c>
      <c r="BT67" s="2" t="s">
        <v>394</v>
      </c>
      <c r="BU67" s="2" t="s">
        <v>394</v>
      </c>
      <c r="BV67" s="2" t="s">
        <v>394</v>
      </c>
      <c r="BW67" s="2" t="s">
        <v>394</v>
      </c>
      <c r="BX67" s="2" t="s">
        <v>394</v>
      </c>
      <c r="BY67" s="2" t="s">
        <v>394</v>
      </c>
      <c r="BZ67" s="2" t="s">
        <v>394</v>
      </c>
      <c r="CA67" s="2" t="s">
        <v>394</v>
      </c>
      <c r="CB67" s="2" t="s">
        <v>394</v>
      </c>
      <c r="CC67" s="2" t="s">
        <v>394</v>
      </c>
      <c r="CD67" s="2" t="s">
        <v>394</v>
      </c>
      <c r="CE67" s="2" t="s">
        <v>394</v>
      </c>
      <c r="CF67" s="2" t="s">
        <v>394</v>
      </c>
      <c r="CG67" s="2" t="s">
        <v>394</v>
      </c>
      <c r="CH67" s="2" t="s">
        <v>394</v>
      </c>
      <c r="CI67" s="2" t="s">
        <v>394</v>
      </c>
      <c r="CJ67" s="2" t="s">
        <v>394</v>
      </c>
      <c r="CK67" s="2" t="s">
        <v>394</v>
      </c>
      <c r="CL67" s="2" t="s">
        <v>394</v>
      </c>
      <c r="CM67" s="2" t="s">
        <v>394</v>
      </c>
      <c r="CN67" s="2" t="s">
        <v>394</v>
      </c>
      <c r="CO67" s="2" t="s">
        <v>394</v>
      </c>
      <c r="CP67" s="2" t="s">
        <v>394</v>
      </c>
      <c r="CQ67" s="2" t="s">
        <v>394</v>
      </c>
      <c r="CR67" s="2" t="s">
        <v>394</v>
      </c>
      <c r="CS67" s="2" t="s">
        <v>394</v>
      </c>
      <c r="CT67" s="2" t="s">
        <v>394</v>
      </c>
      <c r="CU67" s="2" t="s">
        <v>394</v>
      </c>
      <c r="CV67" s="2" t="s">
        <v>394</v>
      </c>
      <c r="CW67" s="2" t="s">
        <v>394</v>
      </c>
      <c r="CX67" s="2" t="s">
        <v>394</v>
      </c>
      <c r="CY67" s="2" t="s">
        <v>394</v>
      </c>
      <c r="CZ67" s="2" t="s">
        <v>394</v>
      </c>
      <c r="DA67" s="2" t="s">
        <v>394</v>
      </c>
      <c r="DB67" s="2" t="s">
        <v>394</v>
      </c>
      <c r="DC67" s="2" t="s">
        <v>394</v>
      </c>
      <c r="DD67" s="2" t="s">
        <v>394</v>
      </c>
      <c r="DE67" s="2" t="s">
        <v>394</v>
      </c>
      <c r="DF67" s="2" t="s">
        <v>394</v>
      </c>
      <c r="DG67" s="2" t="s">
        <v>394</v>
      </c>
      <c r="DH67" s="2" t="s">
        <v>394</v>
      </c>
      <c r="DI67" s="2" t="s">
        <v>394</v>
      </c>
      <c r="DJ67" s="2" t="s">
        <v>394</v>
      </c>
      <c r="DK67" s="2" t="s">
        <v>394</v>
      </c>
      <c r="DL67" s="2" t="s">
        <v>394</v>
      </c>
      <c r="DM67" s="2" t="s">
        <v>394</v>
      </c>
      <c r="DN67" s="2" t="s">
        <v>394</v>
      </c>
      <c r="DO67" s="2" t="s">
        <v>394</v>
      </c>
      <c r="DP67" s="2" t="s">
        <v>394</v>
      </c>
      <c r="DQ67" s="2" t="s">
        <v>394</v>
      </c>
      <c r="DR67" s="2" t="s">
        <v>394</v>
      </c>
      <c r="DS67" s="2" t="s">
        <v>394</v>
      </c>
      <c r="DT67" s="2" t="s">
        <v>394</v>
      </c>
      <c r="DU67" s="2" t="s">
        <v>394</v>
      </c>
      <c r="DV67" s="2" t="s">
        <v>394</v>
      </c>
      <c r="DW67" s="2" t="s">
        <v>394</v>
      </c>
      <c r="DX67" s="2" t="s">
        <v>394</v>
      </c>
      <c r="DY67" s="2" t="s">
        <v>394</v>
      </c>
      <c r="DZ67" s="2" t="s">
        <v>394</v>
      </c>
      <c r="EA67" s="2" t="s">
        <v>394</v>
      </c>
      <c r="EB67" s="2" t="s">
        <v>394</v>
      </c>
      <c r="EC67" s="2" t="s">
        <v>394</v>
      </c>
      <c r="ED67" s="2" t="s">
        <v>394</v>
      </c>
      <c r="EE67" s="2" t="s">
        <v>394</v>
      </c>
      <c r="EF67" s="2" t="s">
        <v>394</v>
      </c>
      <c r="EG67" s="2" t="s">
        <v>394</v>
      </c>
      <c r="EH67" s="2" t="s">
        <v>394</v>
      </c>
      <c r="EI67" s="2" t="s">
        <v>394</v>
      </c>
      <c r="EJ67" s="2" t="s">
        <v>394</v>
      </c>
      <c r="EK67" s="2" t="s">
        <v>394</v>
      </c>
      <c r="EL67" s="2" t="s">
        <v>394</v>
      </c>
      <c r="EM67" s="2" t="s">
        <v>394</v>
      </c>
      <c r="EN67" s="2" t="s">
        <v>394</v>
      </c>
      <c r="EO67" s="2" t="s">
        <v>394</v>
      </c>
      <c r="EP67" s="2" t="s">
        <v>394</v>
      </c>
      <c r="EQ67" s="2" t="s">
        <v>394</v>
      </c>
      <c r="ER67" s="2" t="s">
        <v>394</v>
      </c>
      <c r="ES67" s="2" t="s">
        <v>394</v>
      </c>
      <c r="ET67" s="2" t="s">
        <v>394</v>
      </c>
      <c r="EU67" s="2" t="s">
        <v>394</v>
      </c>
      <c r="EV67" s="2" t="s">
        <v>394</v>
      </c>
      <c r="EW67" s="2" t="s">
        <v>394</v>
      </c>
      <c r="EX67" s="2" t="s">
        <v>394</v>
      </c>
      <c r="EY67" s="2" t="s">
        <v>394</v>
      </c>
      <c r="EZ67" s="2" t="s">
        <v>394</v>
      </c>
      <c r="FA67" s="2" t="s">
        <v>394</v>
      </c>
      <c r="FB67" s="2" t="s">
        <v>394</v>
      </c>
      <c r="FC67" s="2" t="s">
        <v>394</v>
      </c>
      <c r="FD67" s="2" t="s">
        <v>394</v>
      </c>
      <c r="FE67" s="2" t="s">
        <v>394</v>
      </c>
      <c r="FF67" s="2" t="s">
        <v>394</v>
      </c>
      <c r="FG67" s="2" t="s">
        <v>394</v>
      </c>
      <c r="FH67" s="2" t="s">
        <v>394</v>
      </c>
      <c r="FI67" s="2" t="s">
        <v>394</v>
      </c>
      <c r="FJ67" s="2" t="s">
        <v>394</v>
      </c>
      <c r="FK67" s="2" t="s">
        <v>394</v>
      </c>
      <c r="FL67" s="2" t="s">
        <v>394</v>
      </c>
      <c r="FM67" s="2" t="s">
        <v>394</v>
      </c>
      <c r="FN67" s="2" t="s">
        <v>394</v>
      </c>
      <c r="FO67" s="2" t="s">
        <v>394</v>
      </c>
      <c r="FP67" s="2" t="s">
        <v>394</v>
      </c>
      <c r="FQ67" s="2" t="s">
        <v>394</v>
      </c>
      <c r="FR67" s="2" t="s">
        <v>394</v>
      </c>
      <c r="FS67" s="2" t="s">
        <v>394</v>
      </c>
      <c r="FT67" s="2" t="s">
        <v>394</v>
      </c>
      <c r="FU67" s="2" t="s">
        <v>394</v>
      </c>
      <c r="FV67" s="2" t="s">
        <v>394</v>
      </c>
      <c r="FW67" s="2" t="s">
        <v>394</v>
      </c>
      <c r="FX67" s="2" t="s">
        <v>394</v>
      </c>
      <c r="FY67" s="2" t="s">
        <v>394</v>
      </c>
      <c r="FZ67" s="2" t="s">
        <v>394</v>
      </c>
      <c r="GA67" s="2" t="s">
        <v>394</v>
      </c>
      <c r="GB67" s="2" t="s">
        <v>394</v>
      </c>
      <c r="GC67" s="2" t="s">
        <v>394</v>
      </c>
      <c r="GD67" s="2" t="s">
        <v>394</v>
      </c>
      <c r="GE67" s="2" t="s">
        <v>394</v>
      </c>
      <c r="GF67" s="2" t="s">
        <v>394</v>
      </c>
      <c r="GG67" s="2" t="s">
        <v>394</v>
      </c>
      <c r="GH67" s="2" t="s">
        <v>394</v>
      </c>
      <c r="GI67" s="2" t="s">
        <v>394</v>
      </c>
      <c r="GJ67" s="2" t="s">
        <v>394</v>
      </c>
      <c r="GK67" s="2" t="s">
        <v>394</v>
      </c>
      <c r="GL67" s="2" t="s">
        <v>394</v>
      </c>
      <c r="GM67" s="2" t="s">
        <v>394</v>
      </c>
      <c r="GN67" s="2" t="s">
        <v>394</v>
      </c>
      <c r="GO67" s="2" t="s">
        <v>394</v>
      </c>
      <c r="GP67" s="2" t="s">
        <v>394</v>
      </c>
      <c r="GQ67" s="2" t="s">
        <v>394</v>
      </c>
      <c r="GR67" s="2" t="s">
        <v>394</v>
      </c>
      <c r="GS67" s="2" t="s">
        <v>394</v>
      </c>
      <c r="GT67" s="2" t="s">
        <v>394</v>
      </c>
      <c r="GU67" s="2" t="s">
        <v>394</v>
      </c>
      <c r="GV67" s="2" t="s">
        <v>394</v>
      </c>
      <c r="GW67" s="2" t="s">
        <v>394</v>
      </c>
      <c r="GX67" s="2" t="s">
        <v>394</v>
      </c>
      <c r="GY67" s="2" t="s">
        <v>394</v>
      </c>
      <c r="GZ67" s="2" t="s">
        <v>394</v>
      </c>
      <c r="HA67" s="2" t="s">
        <v>394</v>
      </c>
      <c r="HB67" s="2" t="s">
        <v>394</v>
      </c>
      <c r="HC67" s="2" t="s">
        <v>394</v>
      </c>
      <c r="HD67" s="2" t="s">
        <v>394</v>
      </c>
      <c r="HE67" s="2" t="s">
        <v>394</v>
      </c>
      <c r="HF67" s="2" t="s">
        <v>394</v>
      </c>
      <c r="HG67" s="2" t="s">
        <v>394</v>
      </c>
      <c r="HH67" s="2" t="s">
        <v>394</v>
      </c>
      <c r="HI67" s="2" t="s">
        <v>394</v>
      </c>
      <c r="HJ67" s="2" t="s">
        <v>394</v>
      </c>
      <c r="HK67" s="2" t="s">
        <v>394</v>
      </c>
      <c r="HL67" s="2" t="s">
        <v>394</v>
      </c>
      <c r="HM67" s="2" t="s">
        <v>394</v>
      </c>
      <c r="HN67" s="2" t="s">
        <v>394</v>
      </c>
      <c r="HO67" s="2" t="s">
        <v>394</v>
      </c>
      <c r="HP67" s="2">
        <v>8.0028453960244814</v>
      </c>
      <c r="HQ67" s="2">
        <v>5.5997393289661801</v>
      </c>
      <c r="HR67" s="2">
        <v>3.3043349794137797</v>
      </c>
      <c r="HS67" s="2">
        <v>39.2796489499666</v>
      </c>
      <c r="HT67" s="2">
        <v>151.36155215034299</v>
      </c>
      <c r="HU67" s="2">
        <v>197.791523151219</v>
      </c>
      <c r="HV67" s="2">
        <v>7.8977494534121595</v>
      </c>
      <c r="HW67" s="2">
        <v>1.406693842422672</v>
      </c>
      <c r="HX67" s="2">
        <v>16.885830118223502</v>
      </c>
      <c r="HY67" s="2">
        <v>4.9118461038216399</v>
      </c>
      <c r="HZ67" s="2">
        <v>36.674330107762202</v>
      </c>
      <c r="IA67" s="2">
        <v>123.56979128099819</v>
      </c>
      <c r="IB67" s="2">
        <v>0.34076637144386801</v>
      </c>
      <c r="IC67" s="2">
        <v>9.4691606153079408E-2</v>
      </c>
      <c r="ID67" s="2">
        <v>19.758824499999999</v>
      </c>
    </row>
    <row r="68" spans="1:238" x14ac:dyDescent="0.3">
      <c r="A68" s="1" t="s">
        <v>362</v>
      </c>
      <c r="B68" s="1" t="s">
        <v>394</v>
      </c>
      <c r="C68" s="1" t="s">
        <v>394</v>
      </c>
      <c r="D68" s="1" t="s">
        <v>383</v>
      </c>
      <c r="E68" s="1" t="s">
        <v>391</v>
      </c>
      <c r="F68" s="1" t="s">
        <v>394</v>
      </c>
      <c r="G68" s="9">
        <v>59.969863013698628</v>
      </c>
      <c r="H68" s="1" t="s">
        <v>394</v>
      </c>
      <c r="I68" s="1" t="s">
        <v>394</v>
      </c>
      <c r="J68" s="1" t="s">
        <v>394</v>
      </c>
      <c r="K68" s="1" t="s">
        <v>394</v>
      </c>
      <c r="L68" s="1" t="s">
        <v>394</v>
      </c>
      <c r="M68" s="1" t="s">
        <v>394</v>
      </c>
      <c r="N68" s="1" t="s">
        <v>394</v>
      </c>
      <c r="O68" s="1" t="s">
        <v>394</v>
      </c>
      <c r="P68" s="1" t="s">
        <v>394</v>
      </c>
      <c r="Q68" s="1" t="s">
        <v>394</v>
      </c>
      <c r="R68" s="1" t="s">
        <v>394</v>
      </c>
      <c r="S68" s="1" t="s">
        <v>394</v>
      </c>
      <c r="T68" s="1" t="s">
        <v>394</v>
      </c>
      <c r="U68" s="1" t="s">
        <v>394</v>
      </c>
      <c r="V68" s="1" t="s">
        <v>394</v>
      </c>
      <c r="W68" s="1" t="s">
        <v>394</v>
      </c>
      <c r="X68" s="1" t="s">
        <v>394</v>
      </c>
      <c r="Y68" s="1" t="s">
        <v>394</v>
      </c>
      <c r="Z68" s="1" t="s">
        <v>394</v>
      </c>
      <c r="AA68" s="1" t="s">
        <v>394</v>
      </c>
      <c r="AB68" s="1" t="s">
        <v>394</v>
      </c>
      <c r="AC68" s="1" t="s">
        <v>394</v>
      </c>
      <c r="AD68" s="1" t="s">
        <v>394</v>
      </c>
      <c r="AE68" s="1" t="s">
        <v>394</v>
      </c>
      <c r="AF68" s="1" t="s">
        <v>394</v>
      </c>
      <c r="AG68" s="1" t="s">
        <v>394</v>
      </c>
      <c r="AH68" s="1" t="s">
        <v>394</v>
      </c>
      <c r="AI68" s="1" t="s">
        <v>394</v>
      </c>
      <c r="AJ68" s="1" t="s">
        <v>394</v>
      </c>
      <c r="AK68" s="1" t="s">
        <v>394</v>
      </c>
      <c r="AL68" s="1" t="s">
        <v>394</v>
      </c>
      <c r="AM68" s="1" t="s">
        <v>394</v>
      </c>
      <c r="AN68" s="1" t="s">
        <v>394</v>
      </c>
      <c r="AO68" s="1" t="s">
        <v>394</v>
      </c>
      <c r="AP68" s="1" t="s">
        <v>394</v>
      </c>
      <c r="AQ68" s="1" t="s">
        <v>394</v>
      </c>
      <c r="AR68" s="1" t="s">
        <v>394</v>
      </c>
      <c r="AS68" s="1" t="s">
        <v>394</v>
      </c>
      <c r="AT68" s="1" t="s">
        <v>394</v>
      </c>
      <c r="AU68" s="1" t="s">
        <v>394</v>
      </c>
      <c r="AV68" s="1" t="s">
        <v>394</v>
      </c>
      <c r="AW68" s="1" t="s">
        <v>394</v>
      </c>
      <c r="AX68" s="1" t="s">
        <v>394</v>
      </c>
      <c r="AY68" s="1" t="s">
        <v>394</v>
      </c>
      <c r="AZ68" s="1" t="s">
        <v>394</v>
      </c>
      <c r="BA68" s="1" t="s">
        <v>394</v>
      </c>
      <c r="BB68" s="1" t="s">
        <v>394</v>
      </c>
      <c r="BC68" s="1" t="s">
        <v>394</v>
      </c>
      <c r="BD68" s="1" t="s">
        <v>394</v>
      </c>
      <c r="BE68" s="2">
        <v>0</v>
      </c>
      <c r="BF68" s="2" t="s">
        <v>394</v>
      </c>
      <c r="BG68" s="2" t="s">
        <v>394</v>
      </c>
      <c r="BH68" s="2" t="s">
        <v>394</v>
      </c>
      <c r="BI68" s="2" t="s">
        <v>394</v>
      </c>
      <c r="BJ68" s="2" t="s">
        <v>394</v>
      </c>
      <c r="BK68" s="2" t="s">
        <v>394</v>
      </c>
      <c r="BL68" s="2" t="s">
        <v>394</v>
      </c>
      <c r="BM68" s="2" t="s">
        <v>394</v>
      </c>
      <c r="BN68" s="2" t="s">
        <v>394</v>
      </c>
      <c r="BO68" s="2" t="s">
        <v>394</v>
      </c>
      <c r="BP68" s="2" t="s">
        <v>394</v>
      </c>
      <c r="BQ68" s="2" t="s">
        <v>394</v>
      </c>
      <c r="BR68" s="2" t="s">
        <v>394</v>
      </c>
      <c r="BS68" s="2" t="s">
        <v>394</v>
      </c>
      <c r="BT68" s="2" t="s">
        <v>394</v>
      </c>
      <c r="BU68" s="2" t="s">
        <v>394</v>
      </c>
      <c r="BV68" s="2" t="s">
        <v>394</v>
      </c>
      <c r="BW68" s="2" t="s">
        <v>394</v>
      </c>
      <c r="BX68" s="2" t="s">
        <v>394</v>
      </c>
      <c r="BY68" s="2" t="s">
        <v>394</v>
      </c>
      <c r="BZ68" s="2" t="s">
        <v>394</v>
      </c>
      <c r="CA68" s="2" t="s">
        <v>394</v>
      </c>
      <c r="CB68" s="2" t="s">
        <v>394</v>
      </c>
      <c r="CC68" s="2" t="s">
        <v>394</v>
      </c>
      <c r="CD68" s="2" t="s">
        <v>394</v>
      </c>
      <c r="CE68" s="2" t="s">
        <v>394</v>
      </c>
      <c r="CF68" s="2" t="s">
        <v>394</v>
      </c>
      <c r="CG68" s="2" t="s">
        <v>394</v>
      </c>
      <c r="CH68" s="2" t="s">
        <v>394</v>
      </c>
      <c r="CI68" s="2" t="s">
        <v>394</v>
      </c>
      <c r="CJ68" s="2" t="s">
        <v>394</v>
      </c>
      <c r="CK68" s="2" t="s">
        <v>394</v>
      </c>
      <c r="CL68" s="2" t="s">
        <v>394</v>
      </c>
      <c r="CM68" s="2" t="s">
        <v>394</v>
      </c>
      <c r="CN68" s="2" t="s">
        <v>394</v>
      </c>
      <c r="CO68" s="2" t="s">
        <v>394</v>
      </c>
      <c r="CP68" s="2" t="s">
        <v>394</v>
      </c>
      <c r="CQ68" s="2" t="s">
        <v>394</v>
      </c>
      <c r="CR68" s="2" t="s">
        <v>394</v>
      </c>
      <c r="CS68" s="2" t="s">
        <v>394</v>
      </c>
      <c r="CT68" s="2" t="s">
        <v>394</v>
      </c>
      <c r="CU68" s="2" t="s">
        <v>394</v>
      </c>
      <c r="CV68" s="2" t="s">
        <v>394</v>
      </c>
      <c r="CW68" s="2" t="s">
        <v>394</v>
      </c>
      <c r="CX68" s="2" t="s">
        <v>394</v>
      </c>
      <c r="CY68" s="2" t="s">
        <v>394</v>
      </c>
      <c r="CZ68" s="2" t="s">
        <v>394</v>
      </c>
      <c r="DA68" s="2" t="s">
        <v>394</v>
      </c>
      <c r="DB68" s="2" t="s">
        <v>394</v>
      </c>
      <c r="DC68" s="2" t="s">
        <v>394</v>
      </c>
      <c r="DD68" s="2" t="s">
        <v>394</v>
      </c>
      <c r="DE68" s="2" t="s">
        <v>394</v>
      </c>
      <c r="DF68" s="2" t="s">
        <v>394</v>
      </c>
      <c r="DG68" s="2" t="s">
        <v>394</v>
      </c>
      <c r="DH68" s="2" t="s">
        <v>394</v>
      </c>
      <c r="DI68" s="2" t="s">
        <v>394</v>
      </c>
      <c r="DJ68" s="2" t="s">
        <v>394</v>
      </c>
      <c r="DK68" s="2" t="s">
        <v>394</v>
      </c>
      <c r="DL68" s="2" t="s">
        <v>394</v>
      </c>
      <c r="DM68" s="2" t="s">
        <v>394</v>
      </c>
      <c r="DN68" s="2" t="s">
        <v>394</v>
      </c>
      <c r="DO68" s="2" t="s">
        <v>394</v>
      </c>
      <c r="DP68" s="2" t="s">
        <v>394</v>
      </c>
      <c r="DQ68" s="2" t="s">
        <v>394</v>
      </c>
      <c r="DR68" s="2" t="s">
        <v>394</v>
      </c>
      <c r="DS68" s="2" t="s">
        <v>394</v>
      </c>
      <c r="DT68" s="2" t="s">
        <v>394</v>
      </c>
      <c r="DU68" s="2" t="s">
        <v>394</v>
      </c>
      <c r="DV68" s="2" t="s">
        <v>394</v>
      </c>
      <c r="DW68" s="2" t="s">
        <v>394</v>
      </c>
      <c r="DX68" s="2" t="s">
        <v>394</v>
      </c>
      <c r="DY68" s="2" t="s">
        <v>394</v>
      </c>
      <c r="DZ68" s="2" t="s">
        <v>394</v>
      </c>
      <c r="EA68" s="2" t="s">
        <v>394</v>
      </c>
      <c r="EB68" s="2" t="s">
        <v>394</v>
      </c>
      <c r="EC68" s="2" t="s">
        <v>394</v>
      </c>
      <c r="ED68" s="2" t="s">
        <v>394</v>
      </c>
      <c r="EE68" s="2" t="s">
        <v>394</v>
      </c>
      <c r="EF68" s="2" t="s">
        <v>394</v>
      </c>
      <c r="EG68" s="2" t="s">
        <v>394</v>
      </c>
      <c r="EH68" s="2" t="s">
        <v>394</v>
      </c>
      <c r="EI68" s="2" t="s">
        <v>394</v>
      </c>
      <c r="EJ68" s="2" t="s">
        <v>394</v>
      </c>
      <c r="EK68" s="2" t="s">
        <v>394</v>
      </c>
      <c r="EL68" s="2" t="s">
        <v>394</v>
      </c>
      <c r="EM68" s="2" t="s">
        <v>394</v>
      </c>
      <c r="EN68" s="2" t="s">
        <v>394</v>
      </c>
      <c r="EO68" s="2" t="s">
        <v>394</v>
      </c>
      <c r="EP68" s="2" t="s">
        <v>394</v>
      </c>
      <c r="EQ68" s="2" t="s">
        <v>394</v>
      </c>
      <c r="ER68" s="2" t="s">
        <v>394</v>
      </c>
      <c r="ES68" s="2" t="s">
        <v>394</v>
      </c>
      <c r="ET68" s="2" t="s">
        <v>394</v>
      </c>
      <c r="EU68" s="2" t="s">
        <v>394</v>
      </c>
      <c r="EV68" s="2" t="s">
        <v>394</v>
      </c>
      <c r="EW68" s="2" t="s">
        <v>394</v>
      </c>
      <c r="EX68" s="2" t="s">
        <v>394</v>
      </c>
      <c r="EY68" s="2" t="s">
        <v>394</v>
      </c>
      <c r="EZ68" s="2" t="s">
        <v>394</v>
      </c>
      <c r="FA68" s="2" t="s">
        <v>394</v>
      </c>
      <c r="FB68" s="2" t="s">
        <v>394</v>
      </c>
      <c r="FC68" s="2" t="s">
        <v>394</v>
      </c>
      <c r="FD68" s="2" t="s">
        <v>394</v>
      </c>
      <c r="FE68" s="2" t="s">
        <v>394</v>
      </c>
      <c r="FF68" s="2" t="s">
        <v>394</v>
      </c>
      <c r="FG68" s="2" t="s">
        <v>394</v>
      </c>
      <c r="FH68" s="2" t="s">
        <v>394</v>
      </c>
      <c r="FI68" s="2" t="s">
        <v>394</v>
      </c>
      <c r="FJ68" s="2" t="s">
        <v>394</v>
      </c>
      <c r="FK68" s="2" t="s">
        <v>394</v>
      </c>
      <c r="FL68" s="2" t="s">
        <v>394</v>
      </c>
      <c r="FM68" s="2" t="s">
        <v>394</v>
      </c>
      <c r="FN68" s="2" t="s">
        <v>394</v>
      </c>
      <c r="FO68" s="2" t="s">
        <v>394</v>
      </c>
      <c r="FP68" s="2" t="s">
        <v>394</v>
      </c>
      <c r="FQ68" s="2" t="s">
        <v>394</v>
      </c>
      <c r="FR68" s="2" t="s">
        <v>394</v>
      </c>
      <c r="FS68" s="2" t="s">
        <v>394</v>
      </c>
      <c r="FT68" s="2" t="s">
        <v>394</v>
      </c>
      <c r="FU68" s="2" t="s">
        <v>394</v>
      </c>
      <c r="FV68" s="2" t="s">
        <v>394</v>
      </c>
      <c r="FW68" s="2" t="s">
        <v>394</v>
      </c>
      <c r="FX68" s="2" t="s">
        <v>394</v>
      </c>
      <c r="FY68" s="2" t="s">
        <v>394</v>
      </c>
      <c r="FZ68" s="2" t="s">
        <v>394</v>
      </c>
      <c r="GA68" s="2" t="s">
        <v>394</v>
      </c>
      <c r="GB68" s="2" t="s">
        <v>394</v>
      </c>
      <c r="GC68" s="2" t="s">
        <v>394</v>
      </c>
      <c r="GD68" s="2" t="s">
        <v>394</v>
      </c>
      <c r="GE68" s="2" t="s">
        <v>394</v>
      </c>
      <c r="GF68" s="2" t="s">
        <v>394</v>
      </c>
      <c r="GG68" s="2" t="s">
        <v>394</v>
      </c>
      <c r="GH68" s="2" t="s">
        <v>394</v>
      </c>
      <c r="GI68" s="2" t="s">
        <v>394</v>
      </c>
      <c r="GJ68" s="2" t="s">
        <v>394</v>
      </c>
      <c r="GK68" s="2" t="s">
        <v>394</v>
      </c>
      <c r="GL68" s="2" t="s">
        <v>394</v>
      </c>
      <c r="GM68" s="2" t="s">
        <v>394</v>
      </c>
      <c r="GN68" s="2" t="s">
        <v>394</v>
      </c>
      <c r="GO68" s="2" t="s">
        <v>394</v>
      </c>
      <c r="GP68" s="2" t="s">
        <v>394</v>
      </c>
      <c r="GQ68" s="2" t="s">
        <v>394</v>
      </c>
      <c r="GR68" s="2" t="s">
        <v>394</v>
      </c>
      <c r="GS68" s="2" t="s">
        <v>394</v>
      </c>
      <c r="GT68" s="2" t="s">
        <v>394</v>
      </c>
      <c r="GU68" s="2" t="s">
        <v>394</v>
      </c>
      <c r="GV68" s="2" t="s">
        <v>394</v>
      </c>
      <c r="GW68" s="2" t="s">
        <v>394</v>
      </c>
      <c r="GX68" s="2" t="s">
        <v>394</v>
      </c>
      <c r="GY68" s="2" t="s">
        <v>394</v>
      </c>
      <c r="GZ68" s="2" t="s">
        <v>394</v>
      </c>
      <c r="HA68" s="2" t="s">
        <v>394</v>
      </c>
      <c r="HB68" s="2" t="s">
        <v>394</v>
      </c>
      <c r="HC68" s="2" t="s">
        <v>394</v>
      </c>
      <c r="HD68" s="2" t="s">
        <v>394</v>
      </c>
      <c r="HE68" s="2" t="s">
        <v>394</v>
      </c>
      <c r="HF68" s="2" t="s">
        <v>394</v>
      </c>
      <c r="HG68" s="2" t="s">
        <v>394</v>
      </c>
      <c r="HH68" s="2" t="s">
        <v>394</v>
      </c>
      <c r="HI68" s="2" t="s">
        <v>394</v>
      </c>
      <c r="HJ68" s="2" t="s">
        <v>394</v>
      </c>
      <c r="HK68" s="2" t="s">
        <v>394</v>
      </c>
      <c r="HL68" s="2" t="s">
        <v>394</v>
      </c>
      <c r="HM68" s="2" t="s">
        <v>394</v>
      </c>
      <c r="HN68" s="2" t="s">
        <v>394</v>
      </c>
      <c r="HO68" s="2" t="s">
        <v>394</v>
      </c>
      <c r="HP68" s="2">
        <v>4.7086564827102402</v>
      </c>
      <c r="HQ68" s="2">
        <v>7.6188932771593203</v>
      </c>
      <c r="HR68" s="2">
        <v>1.4288630131621618</v>
      </c>
      <c r="HS68" s="2">
        <v>25.046109800808601</v>
      </c>
      <c r="HT68" s="2">
        <v>371.150565860602</v>
      </c>
      <c r="HU68" s="2">
        <v>64.614999999999995</v>
      </c>
      <c r="HV68" s="2">
        <v>5.0982918330060798</v>
      </c>
      <c r="HW68" s="2">
        <v>2.6624837782738799</v>
      </c>
      <c r="HX68" s="2">
        <v>3.9589608211534602</v>
      </c>
      <c r="HY68" s="2">
        <v>3.2895727145092399</v>
      </c>
      <c r="HZ68" s="2">
        <v>21.147876551947402</v>
      </c>
      <c r="IA68" s="2">
        <v>91.5588439496738</v>
      </c>
      <c r="IB68" s="2">
        <v>0.39103375123468798</v>
      </c>
      <c r="IC68" s="2">
        <v>0.24527918634222201</v>
      </c>
      <c r="ID68" s="2">
        <v>13.580403999999998</v>
      </c>
    </row>
    <row r="69" spans="1:238" x14ac:dyDescent="0.3">
      <c r="A69" s="1" t="s">
        <v>363</v>
      </c>
      <c r="B69" s="1" t="s">
        <v>394</v>
      </c>
      <c r="C69" s="1" t="s">
        <v>394</v>
      </c>
      <c r="D69" s="1" t="s">
        <v>383</v>
      </c>
      <c r="E69" s="1" t="s">
        <v>391</v>
      </c>
      <c r="F69" s="1" t="s">
        <v>394</v>
      </c>
      <c r="G69" s="9">
        <v>65.706849315068496</v>
      </c>
      <c r="H69" s="1" t="s">
        <v>394</v>
      </c>
      <c r="I69" s="1" t="s">
        <v>394</v>
      </c>
      <c r="J69" s="1" t="s">
        <v>394</v>
      </c>
      <c r="K69" s="1" t="s">
        <v>394</v>
      </c>
      <c r="L69" s="1" t="s">
        <v>394</v>
      </c>
      <c r="M69" s="1" t="s">
        <v>394</v>
      </c>
      <c r="N69" s="1" t="s">
        <v>394</v>
      </c>
      <c r="O69" s="1" t="s">
        <v>394</v>
      </c>
      <c r="P69" s="1" t="s">
        <v>394</v>
      </c>
      <c r="Q69" s="1" t="s">
        <v>394</v>
      </c>
      <c r="R69" s="1" t="s">
        <v>394</v>
      </c>
      <c r="S69" s="1" t="s">
        <v>394</v>
      </c>
      <c r="T69" s="1" t="s">
        <v>394</v>
      </c>
      <c r="U69" s="1" t="s">
        <v>394</v>
      </c>
      <c r="V69" s="1" t="s">
        <v>394</v>
      </c>
      <c r="W69" s="1" t="s">
        <v>394</v>
      </c>
      <c r="X69" s="1" t="s">
        <v>394</v>
      </c>
      <c r="Y69" s="1" t="s">
        <v>394</v>
      </c>
      <c r="Z69" s="1" t="s">
        <v>394</v>
      </c>
      <c r="AA69" s="1" t="s">
        <v>394</v>
      </c>
      <c r="AB69" s="1" t="s">
        <v>394</v>
      </c>
      <c r="AC69" s="1" t="s">
        <v>394</v>
      </c>
      <c r="AD69" s="1" t="s">
        <v>394</v>
      </c>
      <c r="AE69" s="1" t="s">
        <v>394</v>
      </c>
      <c r="AF69" s="1" t="s">
        <v>394</v>
      </c>
      <c r="AG69" s="1" t="s">
        <v>394</v>
      </c>
      <c r="AH69" s="1" t="s">
        <v>394</v>
      </c>
      <c r="AI69" s="1" t="s">
        <v>394</v>
      </c>
      <c r="AJ69" s="1" t="s">
        <v>394</v>
      </c>
      <c r="AK69" s="1" t="s">
        <v>394</v>
      </c>
      <c r="AL69" s="1" t="s">
        <v>394</v>
      </c>
      <c r="AM69" s="1" t="s">
        <v>394</v>
      </c>
      <c r="AN69" s="1" t="s">
        <v>394</v>
      </c>
      <c r="AO69" s="1" t="s">
        <v>394</v>
      </c>
      <c r="AP69" s="1" t="s">
        <v>394</v>
      </c>
      <c r="AQ69" s="1" t="s">
        <v>394</v>
      </c>
      <c r="AR69" s="1" t="s">
        <v>394</v>
      </c>
      <c r="AS69" s="1" t="s">
        <v>394</v>
      </c>
      <c r="AT69" s="1" t="s">
        <v>394</v>
      </c>
      <c r="AU69" s="1" t="s">
        <v>394</v>
      </c>
      <c r="AV69" s="1" t="s">
        <v>394</v>
      </c>
      <c r="AW69" s="1" t="s">
        <v>394</v>
      </c>
      <c r="AX69" s="1" t="s">
        <v>394</v>
      </c>
      <c r="AY69" s="1" t="s">
        <v>394</v>
      </c>
      <c r="AZ69" s="1" t="s">
        <v>394</v>
      </c>
      <c r="BA69" s="1" t="s">
        <v>394</v>
      </c>
      <c r="BB69" s="1" t="s">
        <v>394</v>
      </c>
      <c r="BC69" s="1" t="s">
        <v>394</v>
      </c>
      <c r="BD69" s="1" t="s">
        <v>394</v>
      </c>
      <c r="BE69" s="2">
        <v>0</v>
      </c>
      <c r="BF69" s="2" t="s">
        <v>394</v>
      </c>
      <c r="BG69" s="2" t="s">
        <v>394</v>
      </c>
      <c r="BH69" s="2" t="s">
        <v>394</v>
      </c>
      <c r="BI69" s="2" t="s">
        <v>394</v>
      </c>
      <c r="BJ69" s="2" t="s">
        <v>394</v>
      </c>
      <c r="BK69" s="2" t="s">
        <v>394</v>
      </c>
      <c r="BL69" s="2" t="s">
        <v>394</v>
      </c>
      <c r="BM69" s="2" t="s">
        <v>394</v>
      </c>
      <c r="BN69" s="2" t="s">
        <v>394</v>
      </c>
      <c r="BO69" s="2" t="s">
        <v>394</v>
      </c>
      <c r="BP69" s="2" t="s">
        <v>394</v>
      </c>
      <c r="BQ69" s="2" t="s">
        <v>394</v>
      </c>
      <c r="BR69" s="2" t="s">
        <v>394</v>
      </c>
      <c r="BS69" s="2" t="s">
        <v>394</v>
      </c>
      <c r="BT69" s="2" t="s">
        <v>394</v>
      </c>
      <c r="BU69" s="2" t="s">
        <v>394</v>
      </c>
      <c r="BV69" s="2" t="s">
        <v>394</v>
      </c>
      <c r="BW69" s="2" t="s">
        <v>394</v>
      </c>
      <c r="BX69" s="2" t="s">
        <v>394</v>
      </c>
      <c r="BY69" s="2" t="s">
        <v>394</v>
      </c>
      <c r="BZ69" s="2" t="s">
        <v>394</v>
      </c>
      <c r="CA69" s="2" t="s">
        <v>394</v>
      </c>
      <c r="CB69" s="2" t="s">
        <v>394</v>
      </c>
      <c r="CC69" s="2" t="s">
        <v>394</v>
      </c>
      <c r="CD69" s="2" t="s">
        <v>394</v>
      </c>
      <c r="CE69" s="2" t="s">
        <v>394</v>
      </c>
      <c r="CF69" s="2" t="s">
        <v>394</v>
      </c>
      <c r="CG69" s="2" t="s">
        <v>394</v>
      </c>
      <c r="CH69" s="2" t="s">
        <v>394</v>
      </c>
      <c r="CI69" s="2" t="s">
        <v>394</v>
      </c>
      <c r="CJ69" s="2" t="s">
        <v>394</v>
      </c>
      <c r="CK69" s="2" t="s">
        <v>394</v>
      </c>
      <c r="CL69" s="2" t="s">
        <v>394</v>
      </c>
      <c r="CM69" s="2" t="s">
        <v>394</v>
      </c>
      <c r="CN69" s="2" t="s">
        <v>394</v>
      </c>
      <c r="CO69" s="2" t="s">
        <v>394</v>
      </c>
      <c r="CP69" s="2" t="s">
        <v>394</v>
      </c>
      <c r="CQ69" s="2" t="s">
        <v>394</v>
      </c>
      <c r="CR69" s="2" t="s">
        <v>394</v>
      </c>
      <c r="CS69" s="2" t="s">
        <v>394</v>
      </c>
      <c r="CT69" s="2" t="s">
        <v>394</v>
      </c>
      <c r="CU69" s="2" t="s">
        <v>394</v>
      </c>
      <c r="CV69" s="2" t="s">
        <v>394</v>
      </c>
      <c r="CW69" s="2" t="s">
        <v>394</v>
      </c>
      <c r="CX69" s="2" t="s">
        <v>394</v>
      </c>
      <c r="CY69" s="2" t="s">
        <v>394</v>
      </c>
      <c r="CZ69" s="2" t="s">
        <v>394</v>
      </c>
      <c r="DA69" s="2" t="s">
        <v>394</v>
      </c>
      <c r="DB69" s="2" t="s">
        <v>394</v>
      </c>
      <c r="DC69" s="2" t="s">
        <v>394</v>
      </c>
      <c r="DD69" s="2" t="s">
        <v>394</v>
      </c>
      <c r="DE69" s="2" t="s">
        <v>394</v>
      </c>
      <c r="DF69" s="2" t="s">
        <v>394</v>
      </c>
      <c r="DG69" s="2" t="s">
        <v>394</v>
      </c>
      <c r="DH69" s="2" t="s">
        <v>394</v>
      </c>
      <c r="DI69" s="2" t="s">
        <v>394</v>
      </c>
      <c r="DJ69" s="2" t="s">
        <v>394</v>
      </c>
      <c r="DK69" s="2" t="s">
        <v>394</v>
      </c>
      <c r="DL69" s="2" t="s">
        <v>394</v>
      </c>
      <c r="DM69" s="2" t="s">
        <v>394</v>
      </c>
      <c r="DN69" s="2" t="s">
        <v>394</v>
      </c>
      <c r="DO69" s="2" t="s">
        <v>394</v>
      </c>
      <c r="DP69" s="2" t="s">
        <v>394</v>
      </c>
      <c r="DQ69" s="2" t="s">
        <v>394</v>
      </c>
      <c r="DR69" s="2" t="s">
        <v>394</v>
      </c>
      <c r="DS69" s="2" t="s">
        <v>394</v>
      </c>
      <c r="DT69" s="2" t="s">
        <v>394</v>
      </c>
      <c r="DU69" s="2" t="s">
        <v>394</v>
      </c>
      <c r="DV69" s="2" t="s">
        <v>394</v>
      </c>
      <c r="DW69" s="2" t="s">
        <v>394</v>
      </c>
      <c r="DX69" s="2" t="s">
        <v>394</v>
      </c>
      <c r="DY69" s="2" t="s">
        <v>394</v>
      </c>
      <c r="DZ69" s="2" t="s">
        <v>394</v>
      </c>
      <c r="EA69" s="2" t="s">
        <v>394</v>
      </c>
      <c r="EB69" s="2" t="s">
        <v>394</v>
      </c>
      <c r="EC69" s="2" t="s">
        <v>394</v>
      </c>
      <c r="ED69" s="2" t="s">
        <v>394</v>
      </c>
      <c r="EE69" s="2" t="s">
        <v>394</v>
      </c>
      <c r="EF69" s="2" t="s">
        <v>394</v>
      </c>
      <c r="EG69" s="2" t="s">
        <v>394</v>
      </c>
      <c r="EH69" s="2" t="s">
        <v>394</v>
      </c>
      <c r="EI69" s="2" t="s">
        <v>394</v>
      </c>
      <c r="EJ69" s="2" t="s">
        <v>394</v>
      </c>
      <c r="EK69" s="2" t="s">
        <v>394</v>
      </c>
      <c r="EL69" s="2" t="s">
        <v>394</v>
      </c>
      <c r="EM69" s="2" t="s">
        <v>394</v>
      </c>
      <c r="EN69" s="2" t="s">
        <v>394</v>
      </c>
      <c r="EO69" s="2" t="s">
        <v>394</v>
      </c>
      <c r="EP69" s="2" t="s">
        <v>394</v>
      </c>
      <c r="EQ69" s="2" t="s">
        <v>394</v>
      </c>
      <c r="ER69" s="2" t="s">
        <v>394</v>
      </c>
      <c r="ES69" s="2" t="s">
        <v>394</v>
      </c>
      <c r="ET69" s="2" t="s">
        <v>394</v>
      </c>
      <c r="EU69" s="2" t="s">
        <v>394</v>
      </c>
      <c r="EV69" s="2" t="s">
        <v>394</v>
      </c>
      <c r="EW69" s="2" t="s">
        <v>394</v>
      </c>
      <c r="EX69" s="2" t="s">
        <v>394</v>
      </c>
      <c r="EY69" s="2" t="s">
        <v>394</v>
      </c>
      <c r="EZ69" s="2" t="s">
        <v>394</v>
      </c>
      <c r="FA69" s="2" t="s">
        <v>394</v>
      </c>
      <c r="FB69" s="2" t="s">
        <v>394</v>
      </c>
      <c r="FC69" s="2" t="s">
        <v>394</v>
      </c>
      <c r="FD69" s="2" t="s">
        <v>394</v>
      </c>
      <c r="FE69" s="2" t="s">
        <v>394</v>
      </c>
      <c r="FF69" s="2" t="s">
        <v>394</v>
      </c>
      <c r="FG69" s="2" t="s">
        <v>394</v>
      </c>
      <c r="FH69" s="2" t="s">
        <v>394</v>
      </c>
      <c r="FI69" s="2" t="s">
        <v>394</v>
      </c>
      <c r="FJ69" s="2" t="s">
        <v>394</v>
      </c>
      <c r="FK69" s="2" t="s">
        <v>394</v>
      </c>
      <c r="FL69" s="2" t="s">
        <v>394</v>
      </c>
      <c r="FM69" s="2" t="s">
        <v>394</v>
      </c>
      <c r="FN69" s="2" t="s">
        <v>394</v>
      </c>
      <c r="FO69" s="2" t="s">
        <v>394</v>
      </c>
      <c r="FP69" s="2" t="s">
        <v>394</v>
      </c>
      <c r="FQ69" s="2" t="s">
        <v>394</v>
      </c>
      <c r="FR69" s="2" t="s">
        <v>394</v>
      </c>
      <c r="FS69" s="2" t="s">
        <v>394</v>
      </c>
      <c r="FT69" s="2" t="s">
        <v>394</v>
      </c>
      <c r="FU69" s="2" t="s">
        <v>394</v>
      </c>
      <c r="FV69" s="2" t="s">
        <v>394</v>
      </c>
      <c r="FW69" s="2" t="s">
        <v>394</v>
      </c>
      <c r="FX69" s="2" t="s">
        <v>394</v>
      </c>
      <c r="FY69" s="2" t="s">
        <v>394</v>
      </c>
      <c r="FZ69" s="2" t="s">
        <v>394</v>
      </c>
      <c r="GA69" s="2" t="s">
        <v>394</v>
      </c>
      <c r="GB69" s="2" t="s">
        <v>394</v>
      </c>
      <c r="GC69" s="2" t="s">
        <v>394</v>
      </c>
      <c r="GD69" s="2" t="s">
        <v>394</v>
      </c>
      <c r="GE69" s="2" t="s">
        <v>394</v>
      </c>
      <c r="GF69" s="2" t="s">
        <v>394</v>
      </c>
      <c r="GG69" s="2" t="s">
        <v>394</v>
      </c>
      <c r="GH69" s="2" t="s">
        <v>394</v>
      </c>
      <c r="GI69" s="2" t="s">
        <v>394</v>
      </c>
      <c r="GJ69" s="2" t="s">
        <v>394</v>
      </c>
      <c r="GK69" s="2" t="s">
        <v>394</v>
      </c>
      <c r="GL69" s="2" t="s">
        <v>394</v>
      </c>
      <c r="GM69" s="2" t="s">
        <v>394</v>
      </c>
      <c r="GN69" s="2" t="s">
        <v>394</v>
      </c>
      <c r="GO69" s="2" t="s">
        <v>394</v>
      </c>
      <c r="GP69" s="2" t="s">
        <v>394</v>
      </c>
      <c r="GQ69" s="2" t="s">
        <v>394</v>
      </c>
      <c r="GR69" s="2" t="s">
        <v>394</v>
      </c>
      <c r="GS69" s="2" t="s">
        <v>394</v>
      </c>
      <c r="GT69" s="2" t="s">
        <v>394</v>
      </c>
      <c r="GU69" s="2" t="s">
        <v>394</v>
      </c>
      <c r="GV69" s="2" t="s">
        <v>394</v>
      </c>
      <c r="GW69" s="2" t="s">
        <v>394</v>
      </c>
      <c r="GX69" s="2" t="s">
        <v>394</v>
      </c>
      <c r="GY69" s="2" t="s">
        <v>394</v>
      </c>
      <c r="GZ69" s="2" t="s">
        <v>394</v>
      </c>
      <c r="HA69" s="2" t="s">
        <v>394</v>
      </c>
      <c r="HB69" s="2" t="s">
        <v>394</v>
      </c>
      <c r="HC69" s="2" t="s">
        <v>394</v>
      </c>
      <c r="HD69" s="2" t="s">
        <v>394</v>
      </c>
      <c r="HE69" s="2" t="s">
        <v>394</v>
      </c>
      <c r="HF69" s="2" t="s">
        <v>394</v>
      </c>
      <c r="HG69" s="2" t="s">
        <v>394</v>
      </c>
      <c r="HH69" s="2" t="s">
        <v>394</v>
      </c>
      <c r="HI69" s="2" t="s">
        <v>394</v>
      </c>
      <c r="HJ69" s="2" t="s">
        <v>394</v>
      </c>
      <c r="HK69" s="2" t="s">
        <v>394</v>
      </c>
      <c r="HL69" s="2" t="s">
        <v>394</v>
      </c>
      <c r="HM69" s="2" t="s">
        <v>394</v>
      </c>
      <c r="HN69" s="2" t="s">
        <v>394</v>
      </c>
      <c r="HO69" s="2" t="s">
        <v>394</v>
      </c>
      <c r="HP69" s="2">
        <v>5.1171729481656802</v>
      </c>
      <c r="HQ69" s="2">
        <v>6.7442929000178813</v>
      </c>
      <c r="HR69" s="2">
        <v>0.38361579912419197</v>
      </c>
      <c r="HS69" s="2">
        <v>0.79161788406917599</v>
      </c>
      <c r="HT69" s="2" t="s">
        <v>364</v>
      </c>
      <c r="HU69" s="2">
        <v>64.614999999999995</v>
      </c>
      <c r="HV69" s="2">
        <v>4.6509885531012394</v>
      </c>
      <c r="HW69" s="2">
        <v>1.2722485132077241</v>
      </c>
      <c r="HX69" s="2">
        <v>6.7708655518108403</v>
      </c>
      <c r="HY69" s="2">
        <v>3.2895727145092399</v>
      </c>
      <c r="HZ69" s="2">
        <v>10.339458362878799</v>
      </c>
      <c r="IA69" s="2">
        <v>59.139410366458797</v>
      </c>
      <c r="IB69" s="2">
        <v>0.23188805533981</v>
      </c>
      <c r="IC69" s="2">
        <v>0.1151002185553624</v>
      </c>
      <c r="ID69" s="2">
        <v>16.529824000000001</v>
      </c>
    </row>
    <row r="70" spans="1:238" x14ac:dyDescent="0.3">
      <c r="A70" s="1" t="s">
        <v>365</v>
      </c>
      <c r="B70" s="1" t="s">
        <v>394</v>
      </c>
      <c r="C70" s="1" t="s">
        <v>394</v>
      </c>
      <c r="D70" s="1" t="s">
        <v>383</v>
      </c>
      <c r="E70" s="1" t="s">
        <v>391</v>
      </c>
      <c r="F70" s="1" t="s">
        <v>394</v>
      </c>
      <c r="G70" s="9">
        <v>56.441095890410956</v>
      </c>
      <c r="H70" s="1" t="s">
        <v>394</v>
      </c>
      <c r="I70" s="1" t="s">
        <v>394</v>
      </c>
      <c r="J70" s="1" t="s">
        <v>394</v>
      </c>
      <c r="K70" s="1" t="s">
        <v>394</v>
      </c>
      <c r="L70" s="1" t="s">
        <v>394</v>
      </c>
      <c r="M70" s="1" t="s">
        <v>394</v>
      </c>
      <c r="N70" s="1" t="s">
        <v>394</v>
      </c>
      <c r="O70" s="1" t="s">
        <v>394</v>
      </c>
      <c r="P70" s="1" t="s">
        <v>394</v>
      </c>
      <c r="Q70" s="1" t="s">
        <v>394</v>
      </c>
      <c r="R70" s="1" t="s">
        <v>394</v>
      </c>
      <c r="S70" s="1" t="s">
        <v>394</v>
      </c>
      <c r="T70" s="1" t="s">
        <v>394</v>
      </c>
      <c r="U70" s="1" t="s">
        <v>394</v>
      </c>
      <c r="V70" s="1" t="s">
        <v>394</v>
      </c>
      <c r="W70" s="1" t="s">
        <v>394</v>
      </c>
      <c r="X70" s="1" t="s">
        <v>394</v>
      </c>
      <c r="Y70" s="1" t="s">
        <v>394</v>
      </c>
      <c r="Z70" s="1" t="s">
        <v>394</v>
      </c>
      <c r="AA70" s="1" t="s">
        <v>394</v>
      </c>
      <c r="AB70" s="1" t="s">
        <v>394</v>
      </c>
      <c r="AC70" s="1" t="s">
        <v>394</v>
      </c>
      <c r="AD70" s="1" t="s">
        <v>394</v>
      </c>
      <c r="AE70" s="1" t="s">
        <v>394</v>
      </c>
      <c r="AF70" s="1" t="s">
        <v>394</v>
      </c>
      <c r="AG70" s="1" t="s">
        <v>394</v>
      </c>
      <c r="AH70" s="1" t="s">
        <v>394</v>
      </c>
      <c r="AI70" s="1" t="s">
        <v>394</v>
      </c>
      <c r="AJ70" s="1" t="s">
        <v>394</v>
      </c>
      <c r="AK70" s="1" t="s">
        <v>394</v>
      </c>
      <c r="AL70" s="1" t="s">
        <v>394</v>
      </c>
      <c r="AM70" s="1" t="s">
        <v>394</v>
      </c>
      <c r="AN70" s="1" t="s">
        <v>394</v>
      </c>
      <c r="AO70" s="1" t="s">
        <v>394</v>
      </c>
      <c r="AP70" s="1" t="s">
        <v>394</v>
      </c>
      <c r="AQ70" s="1" t="s">
        <v>394</v>
      </c>
      <c r="AR70" s="1" t="s">
        <v>394</v>
      </c>
      <c r="AS70" s="1" t="s">
        <v>394</v>
      </c>
      <c r="AT70" s="1" t="s">
        <v>394</v>
      </c>
      <c r="AU70" s="1" t="s">
        <v>394</v>
      </c>
      <c r="AV70" s="1" t="s">
        <v>394</v>
      </c>
      <c r="AW70" s="1" t="s">
        <v>394</v>
      </c>
      <c r="AX70" s="1" t="s">
        <v>394</v>
      </c>
      <c r="AY70" s="1" t="s">
        <v>394</v>
      </c>
      <c r="AZ70" s="1" t="s">
        <v>394</v>
      </c>
      <c r="BA70" s="1" t="s">
        <v>394</v>
      </c>
      <c r="BB70" s="1" t="s">
        <v>394</v>
      </c>
      <c r="BC70" s="1" t="s">
        <v>394</v>
      </c>
      <c r="BD70" s="1" t="s">
        <v>394</v>
      </c>
      <c r="BE70" s="2">
        <v>0</v>
      </c>
      <c r="BF70" s="2" t="s">
        <v>394</v>
      </c>
      <c r="BG70" s="2" t="s">
        <v>394</v>
      </c>
      <c r="BH70" s="2" t="s">
        <v>394</v>
      </c>
      <c r="BI70" s="2" t="s">
        <v>394</v>
      </c>
      <c r="BJ70" s="2" t="s">
        <v>394</v>
      </c>
      <c r="BK70" s="2" t="s">
        <v>394</v>
      </c>
      <c r="BL70" s="2" t="s">
        <v>394</v>
      </c>
      <c r="BM70" s="2" t="s">
        <v>394</v>
      </c>
      <c r="BN70" s="2" t="s">
        <v>394</v>
      </c>
      <c r="BO70" s="2" t="s">
        <v>394</v>
      </c>
      <c r="BP70" s="2" t="s">
        <v>394</v>
      </c>
      <c r="BQ70" s="2" t="s">
        <v>394</v>
      </c>
      <c r="BR70" s="2" t="s">
        <v>394</v>
      </c>
      <c r="BS70" s="2" t="s">
        <v>394</v>
      </c>
      <c r="BT70" s="2" t="s">
        <v>394</v>
      </c>
      <c r="BU70" s="2" t="s">
        <v>394</v>
      </c>
      <c r="BV70" s="2" t="s">
        <v>394</v>
      </c>
      <c r="BW70" s="2" t="s">
        <v>394</v>
      </c>
      <c r="BX70" s="2" t="s">
        <v>394</v>
      </c>
      <c r="BY70" s="2" t="s">
        <v>394</v>
      </c>
      <c r="BZ70" s="2" t="s">
        <v>394</v>
      </c>
      <c r="CA70" s="2" t="s">
        <v>394</v>
      </c>
      <c r="CB70" s="2" t="s">
        <v>394</v>
      </c>
      <c r="CC70" s="2" t="s">
        <v>394</v>
      </c>
      <c r="CD70" s="2" t="s">
        <v>394</v>
      </c>
      <c r="CE70" s="2" t="s">
        <v>394</v>
      </c>
      <c r="CF70" s="2" t="s">
        <v>394</v>
      </c>
      <c r="CG70" s="2" t="s">
        <v>394</v>
      </c>
      <c r="CH70" s="2" t="s">
        <v>394</v>
      </c>
      <c r="CI70" s="2" t="s">
        <v>394</v>
      </c>
      <c r="CJ70" s="2" t="s">
        <v>394</v>
      </c>
      <c r="CK70" s="2" t="s">
        <v>394</v>
      </c>
      <c r="CL70" s="2" t="s">
        <v>394</v>
      </c>
      <c r="CM70" s="2" t="s">
        <v>394</v>
      </c>
      <c r="CN70" s="2" t="s">
        <v>394</v>
      </c>
      <c r="CO70" s="2" t="s">
        <v>394</v>
      </c>
      <c r="CP70" s="2" t="s">
        <v>394</v>
      </c>
      <c r="CQ70" s="2" t="s">
        <v>394</v>
      </c>
      <c r="CR70" s="2" t="s">
        <v>394</v>
      </c>
      <c r="CS70" s="2" t="s">
        <v>394</v>
      </c>
      <c r="CT70" s="2" t="s">
        <v>394</v>
      </c>
      <c r="CU70" s="2" t="s">
        <v>394</v>
      </c>
      <c r="CV70" s="2" t="s">
        <v>394</v>
      </c>
      <c r="CW70" s="2" t="s">
        <v>394</v>
      </c>
      <c r="CX70" s="2" t="s">
        <v>394</v>
      </c>
      <c r="CY70" s="2" t="s">
        <v>394</v>
      </c>
      <c r="CZ70" s="2" t="s">
        <v>394</v>
      </c>
      <c r="DA70" s="2" t="s">
        <v>394</v>
      </c>
      <c r="DB70" s="2" t="s">
        <v>394</v>
      </c>
      <c r="DC70" s="2" t="s">
        <v>394</v>
      </c>
      <c r="DD70" s="2" t="s">
        <v>394</v>
      </c>
      <c r="DE70" s="2" t="s">
        <v>394</v>
      </c>
      <c r="DF70" s="2" t="s">
        <v>394</v>
      </c>
      <c r="DG70" s="2" t="s">
        <v>394</v>
      </c>
      <c r="DH70" s="2" t="s">
        <v>394</v>
      </c>
      <c r="DI70" s="2" t="s">
        <v>394</v>
      </c>
      <c r="DJ70" s="2" t="s">
        <v>394</v>
      </c>
      <c r="DK70" s="2" t="s">
        <v>394</v>
      </c>
      <c r="DL70" s="2" t="s">
        <v>394</v>
      </c>
      <c r="DM70" s="2" t="s">
        <v>394</v>
      </c>
      <c r="DN70" s="2" t="s">
        <v>394</v>
      </c>
      <c r="DO70" s="2" t="s">
        <v>394</v>
      </c>
      <c r="DP70" s="2" t="s">
        <v>394</v>
      </c>
      <c r="DQ70" s="2" t="s">
        <v>394</v>
      </c>
      <c r="DR70" s="2" t="s">
        <v>394</v>
      </c>
      <c r="DS70" s="2" t="s">
        <v>394</v>
      </c>
      <c r="DT70" s="2" t="s">
        <v>394</v>
      </c>
      <c r="DU70" s="2" t="s">
        <v>394</v>
      </c>
      <c r="DV70" s="2" t="s">
        <v>394</v>
      </c>
      <c r="DW70" s="2" t="s">
        <v>394</v>
      </c>
      <c r="DX70" s="2" t="s">
        <v>394</v>
      </c>
      <c r="DY70" s="2" t="s">
        <v>394</v>
      </c>
      <c r="DZ70" s="2" t="s">
        <v>394</v>
      </c>
      <c r="EA70" s="2" t="s">
        <v>394</v>
      </c>
      <c r="EB70" s="2" t="s">
        <v>394</v>
      </c>
      <c r="EC70" s="2" t="s">
        <v>394</v>
      </c>
      <c r="ED70" s="2" t="s">
        <v>394</v>
      </c>
      <c r="EE70" s="2" t="s">
        <v>394</v>
      </c>
      <c r="EF70" s="2" t="s">
        <v>394</v>
      </c>
      <c r="EG70" s="2" t="s">
        <v>394</v>
      </c>
      <c r="EH70" s="2" t="s">
        <v>394</v>
      </c>
      <c r="EI70" s="2" t="s">
        <v>394</v>
      </c>
      <c r="EJ70" s="2" t="s">
        <v>394</v>
      </c>
      <c r="EK70" s="2" t="s">
        <v>394</v>
      </c>
      <c r="EL70" s="2" t="s">
        <v>394</v>
      </c>
      <c r="EM70" s="2" t="s">
        <v>394</v>
      </c>
      <c r="EN70" s="2" t="s">
        <v>394</v>
      </c>
      <c r="EO70" s="2" t="s">
        <v>394</v>
      </c>
      <c r="EP70" s="2" t="s">
        <v>394</v>
      </c>
      <c r="EQ70" s="2" t="s">
        <v>394</v>
      </c>
      <c r="ER70" s="2" t="s">
        <v>394</v>
      </c>
      <c r="ES70" s="2" t="s">
        <v>394</v>
      </c>
      <c r="ET70" s="2" t="s">
        <v>394</v>
      </c>
      <c r="EU70" s="2" t="s">
        <v>394</v>
      </c>
      <c r="EV70" s="2" t="s">
        <v>394</v>
      </c>
      <c r="EW70" s="2" t="s">
        <v>394</v>
      </c>
      <c r="EX70" s="2" t="s">
        <v>394</v>
      </c>
      <c r="EY70" s="2" t="s">
        <v>394</v>
      </c>
      <c r="EZ70" s="2" t="s">
        <v>394</v>
      </c>
      <c r="FA70" s="2" t="s">
        <v>394</v>
      </c>
      <c r="FB70" s="2" t="s">
        <v>394</v>
      </c>
      <c r="FC70" s="2" t="s">
        <v>394</v>
      </c>
      <c r="FD70" s="2" t="s">
        <v>394</v>
      </c>
      <c r="FE70" s="2" t="s">
        <v>394</v>
      </c>
      <c r="FF70" s="2" t="s">
        <v>394</v>
      </c>
      <c r="FG70" s="2" t="s">
        <v>394</v>
      </c>
      <c r="FH70" s="2" t="s">
        <v>394</v>
      </c>
      <c r="FI70" s="2" t="s">
        <v>394</v>
      </c>
      <c r="FJ70" s="2" t="s">
        <v>394</v>
      </c>
      <c r="FK70" s="2" t="s">
        <v>394</v>
      </c>
      <c r="FL70" s="2" t="s">
        <v>394</v>
      </c>
      <c r="FM70" s="2" t="s">
        <v>394</v>
      </c>
      <c r="FN70" s="2" t="s">
        <v>394</v>
      </c>
      <c r="FO70" s="2" t="s">
        <v>394</v>
      </c>
      <c r="FP70" s="2" t="s">
        <v>394</v>
      </c>
      <c r="FQ70" s="2" t="s">
        <v>394</v>
      </c>
      <c r="FR70" s="2" t="s">
        <v>394</v>
      </c>
      <c r="FS70" s="2" t="s">
        <v>394</v>
      </c>
      <c r="FT70" s="2" t="s">
        <v>394</v>
      </c>
      <c r="FU70" s="2" t="s">
        <v>394</v>
      </c>
      <c r="FV70" s="2" t="s">
        <v>394</v>
      </c>
      <c r="FW70" s="2" t="s">
        <v>394</v>
      </c>
      <c r="FX70" s="2" t="s">
        <v>394</v>
      </c>
      <c r="FY70" s="2" t="s">
        <v>394</v>
      </c>
      <c r="FZ70" s="2" t="s">
        <v>394</v>
      </c>
      <c r="GA70" s="2" t="s">
        <v>394</v>
      </c>
      <c r="GB70" s="2" t="s">
        <v>394</v>
      </c>
      <c r="GC70" s="2" t="s">
        <v>394</v>
      </c>
      <c r="GD70" s="2" t="s">
        <v>394</v>
      </c>
      <c r="GE70" s="2" t="s">
        <v>394</v>
      </c>
      <c r="GF70" s="2" t="s">
        <v>394</v>
      </c>
      <c r="GG70" s="2" t="s">
        <v>394</v>
      </c>
      <c r="GH70" s="2" t="s">
        <v>394</v>
      </c>
      <c r="GI70" s="2" t="s">
        <v>394</v>
      </c>
      <c r="GJ70" s="2" t="s">
        <v>394</v>
      </c>
      <c r="GK70" s="2" t="s">
        <v>394</v>
      </c>
      <c r="GL70" s="2" t="s">
        <v>394</v>
      </c>
      <c r="GM70" s="2" t="s">
        <v>394</v>
      </c>
      <c r="GN70" s="2" t="s">
        <v>394</v>
      </c>
      <c r="GO70" s="2" t="s">
        <v>394</v>
      </c>
      <c r="GP70" s="2" t="s">
        <v>394</v>
      </c>
      <c r="GQ70" s="2" t="s">
        <v>394</v>
      </c>
      <c r="GR70" s="2" t="s">
        <v>394</v>
      </c>
      <c r="GS70" s="2" t="s">
        <v>394</v>
      </c>
      <c r="GT70" s="2" t="s">
        <v>394</v>
      </c>
      <c r="GU70" s="2" t="s">
        <v>394</v>
      </c>
      <c r="GV70" s="2" t="s">
        <v>394</v>
      </c>
      <c r="GW70" s="2" t="s">
        <v>394</v>
      </c>
      <c r="GX70" s="2" t="s">
        <v>394</v>
      </c>
      <c r="GY70" s="2" t="s">
        <v>394</v>
      </c>
      <c r="GZ70" s="2" t="s">
        <v>394</v>
      </c>
      <c r="HA70" s="2" t="s">
        <v>394</v>
      </c>
      <c r="HB70" s="2" t="s">
        <v>394</v>
      </c>
      <c r="HC70" s="2" t="s">
        <v>394</v>
      </c>
      <c r="HD70" s="2" t="s">
        <v>394</v>
      </c>
      <c r="HE70" s="2" t="s">
        <v>394</v>
      </c>
      <c r="HF70" s="2" t="s">
        <v>394</v>
      </c>
      <c r="HG70" s="2" t="s">
        <v>394</v>
      </c>
      <c r="HH70" s="2" t="s">
        <v>394</v>
      </c>
      <c r="HI70" s="2" t="s">
        <v>394</v>
      </c>
      <c r="HJ70" s="2" t="s">
        <v>394</v>
      </c>
      <c r="HK70" s="2" t="s">
        <v>394</v>
      </c>
      <c r="HL70" s="2" t="s">
        <v>394</v>
      </c>
      <c r="HM70" s="2" t="s">
        <v>394</v>
      </c>
      <c r="HN70" s="2" t="s">
        <v>394</v>
      </c>
      <c r="HO70" s="2" t="s">
        <v>394</v>
      </c>
      <c r="HP70" s="2">
        <v>6.1236135835639596</v>
      </c>
      <c r="HQ70" s="2">
        <v>6.545382521636399</v>
      </c>
      <c r="HR70" s="2">
        <v>0.96938722210524197</v>
      </c>
      <c r="HS70" s="2">
        <v>62.204837884935799</v>
      </c>
      <c r="HT70" s="2">
        <v>4.5</v>
      </c>
      <c r="HU70" s="2">
        <v>64.614999999999995</v>
      </c>
      <c r="HV70" s="2">
        <v>2.55579317410692</v>
      </c>
      <c r="HW70" s="2">
        <v>1.2311043554530019</v>
      </c>
      <c r="HX70" s="2">
        <v>2.7836933428797002</v>
      </c>
      <c r="HY70" s="2">
        <v>3.2895727145092399</v>
      </c>
      <c r="HZ70" s="2">
        <v>19.352190466883901</v>
      </c>
      <c r="IA70" s="2">
        <v>128.781635424396</v>
      </c>
      <c r="IB70" s="2">
        <v>3.48830248442746E-2</v>
      </c>
      <c r="IC70" s="2">
        <v>0.12271700201239401</v>
      </c>
      <c r="ID70" s="2">
        <v>10.249795488</v>
      </c>
    </row>
    <row r="71" spans="1:238" x14ac:dyDescent="0.3">
      <c r="A71" s="1" t="s">
        <v>366</v>
      </c>
      <c r="B71" s="1" t="s">
        <v>394</v>
      </c>
      <c r="C71" s="1" t="s">
        <v>394</v>
      </c>
      <c r="D71" s="1" t="s">
        <v>383</v>
      </c>
      <c r="E71" s="1" t="s">
        <v>391</v>
      </c>
      <c r="F71" s="1" t="s">
        <v>394</v>
      </c>
      <c r="G71" s="9">
        <v>62.079452054794523</v>
      </c>
      <c r="H71" s="1" t="s">
        <v>394</v>
      </c>
      <c r="I71" s="1" t="s">
        <v>394</v>
      </c>
      <c r="J71" s="1" t="s">
        <v>394</v>
      </c>
      <c r="K71" s="1" t="s">
        <v>394</v>
      </c>
      <c r="L71" s="1" t="s">
        <v>394</v>
      </c>
      <c r="M71" s="1" t="s">
        <v>394</v>
      </c>
      <c r="N71" s="1" t="s">
        <v>394</v>
      </c>
      <c r="O71" s="1" t="s">
        <v>394</v>
      </c>
      <c r="P71" s="1" t="s">
        <v>394</v>
      </c>
      <c r="Q71" s="1" t="s">
        <v>394</v>
      </c>
      <c r="R71" s="1" t="s">
        <v>394</v>
      </c>
      <c r="S71" s="1" t="s">
        <v>394</v>
      </c>
      <c r="T71" s="1" t="s">
        <v>394</v>
      </c>
      <c r="U71" s="1" t="s">
        <v>394</v>
      </c>
      <c r="V71" s="1" t="s">
        <v>394</v>
      </c>
      <c r="W71" s="1" t="s">
        <v>394</v>
      </c>
      <c r="X71" s="1" t="s">
        <v>394</v>
      </c>
      <c r="Y71" s="1" t="s">
        <v>394</v>
      </c>
      <c r="Z71" s="1" t="s">
        <v>394</v>
      </c>
      <c r="AA71" s="1" t="s">
        <v>394</v>
      </c>
      <c r="AB71" s="1" t="s">
        <v>394</v>
      </c>
      <c r="AC71" s="1" t="s">
        <v>394</v>
      </c>
      <c r="AD71" s="1" t="s">
        <v>394</v>
      </c>
      <c r="AE71" s="1" t="s">
        <v>394</v>
      </c>
      <c r="AF71" s="1" t="s">
        <v>394</v>
      </c>
      <c r="AG71" s="1" t="s">
        <v>394</v>
      </c>
      <c r="AH71" s="1" t="s">
        <v>394</v>
      </c>
      <c r="AI71" s="1" t="s">
        <v>394</v>
      </c>
      <c r="AJ71" s="1" t="s">
        <v>394</v>
      </c>
      <c r="AK71" s="1" t="s">
        <v>394</v>
      </c>
      <c r="AL71" s="1" t="s">
        <v>394</v>
      </c>
      <c r="AM71" s="1" t="s">
        <v>394</v>
      </c>
      <c r="AN71" s="1" t="s">
        <v>394</v>
      </c>
      <c r="AO71" s="1" t="s">
        <v>394</v>
      </c>
      <c r="AP71" s="1" t="s">
        <v>394</v>
      </c>
      <c r="AQ71" s="1" t="s">
        <v>394</v>
      </c>
      <c r="AR71" s="1" t="s">
        <v>394</v>
      </c>
      <c r="AS71" s="1" t="s">
        <v>394</v>
      </c>
      <c r="AT71" s="1" t="s">
        <v>394</v>
      </c>
      <c r="AU71" s="1" t="s">
        <v>394</v>
      </c>
      <c r="AV71" s="1" t="s">
        <v>394</v>
      </c>
      <c r="AW71" s="1" t="s">
        <v>394</v>
      </c>
      <c r="AX71" s="1" t="s">
        <v>394</v>
      </c>
      <c r="AY71" s="1" t="s">
        <v>394</v>
      </c>
      <c r="AZ71" s="1" t="s">
        <v>394</v>
      </c>
      <c r="BA71" s="1" t="s">
        <v>394</v>
      </c>
      <c r="BB71" s="1" t="s">
        <v>394</v>
      </c>
      <c r="BC71" s="1" t="s">
        <v>394</v>
      </c>
      <c r="BD71" s="1" t="s">
        <v>394</v>
      </c>
      <c r="BE71" s="2">
        <v>0</v>
      </c>
      <c r="BF71" s="2" t="s">
        <v>394</v>
      </c>
      <c r="BG71" s="2" t="s">
        <v>394</v>
      </c>
      <c r="BH71" s="2" t="s">
        <v>394</v>
      </c>
      <c r="BI71" s="2" t="s">
        <v>394</v>
      </c>
      <c r="BJ71" s="2" t="s">
        <v>394</v>
      </c>
      <c r="BK71" s="2" t="s">
        <v>394</v>
      </c>
      <c r="BL71" s="2" t="s">
        <v>394</v>
      </c>
      <c r="BM71" s="2" t="s">
        <v>394</v>
      </c>
      <c r="BN71" s="2" t="s">
        <v>394</v>
      </c>
      <c r="BO71" s="2" t="s">
        <v>394</v>
      </c>
      <c r="BP71" s="2" t="s">
        <v>394</v>
      </c>
      <c r="BQ71" s="2" t="s">
        <v>394</v>
      </c>
      <c r="BR71" s="2" t="s">
        <v>394</v>
      </c>
      <c r="BS71" s="2" t="s">
        <v>394</v>
      </c>
      <c r="BT71" s="2" t="s">
        <v>394</v>
      </c>
      <c r="BU71" s="2" t="s">
        <v>394</v>
      </c>
      <c r="BV71" s="2" t="s">
        <v>394</v>
      </c>
      <c r="BW71" s="2" t="s">
        <v>394</v>
      </c>
      <c r="BX71" s="2" t="s">
        <v>394</v>
      </c>
      <c r="BY71" s="2" t="s">
        <v>394</v>
      </c>
      <c r="BZ71" s="2" t="s">
        <v>394</v>
      </c>
      <c r="CA71" s="2" t="s">
        <v>394</v>
      </c>
      <c r="CB71" s="2" t="s">
        <v>394</v>
      </c>
      <c r="CC71" s="2" t="s">
        <v>394</v>
      </c>
      <c r="CD71" s="2" t="s">
        <v>394</v>
      </c>
      <c r="CE71" s="2" t="s">
        <v>394</v>
      </c>
      <c r="CF71" s="2" t="s">
        <v>394</v>
      </c>
      <c r="CG71" s="2" t="s">
        <v>394</v>
      </c>
      <c r="CH71" s="2" t="s">
        <v>394</v>
      </c>
      <c r="CI71" s="2" t="s">
        <v>394</v>
      </c>
      <c r="CJ71" s="2" t="s">
        <v>394</v>
      </c>
      <c r="CK71" s="2" t="s">
        <v>394</v>
      </c>
      <c r="CL71" s="2" t="s">
        <v>394</v>
      </c>
      <c r="CM71" s="2" t="s">
        <v>394</v>
      </c>
      <c r="CN71" s="2" t="s">
        <v>394</v>
      </c>
      <c r="CO71" s="2" t="s">
        <v>394</v>
      </c>
      <c r="CP71" s="2" t="s">
        <v>394</v>
      </c>
      <c r="CQ71" s="2" t="s">
        <v>394</v>
      </c>
      <c r="CR71" s="2" t="s">
        <v>394</v>
      </c>
      <c r="CS71" s="2" t="s">
        <v>394</v>
      </c>
      <c r="CT71" s="2" t="s">
        <v>394</v>
      </c>
      <c r="CU71" s="2" t="s">
        <v>394</v>
      </c>
      <c r="CV71" s="2" t="s">
        <v>394</v>
      </c>
      <c r="CW71" s="2" t="s">
        <v>394</v>
      </c>
      <c r="CX71" s="2" t="s">
        <v>394</v>
      </c>
      <c r="CY71" s="2" t="s">
        <v>394</v>
      </c>
      <c r="CZ71" s="2" t="s">
        <v>394</v>
      </c>
      <c r="DA71" s="2" t="s">
        <v>394</v>
      </c>
      <c r="DB71" s="2" t="s">
        <v>394</v>
      </c>
      <c r="DC71" s="2" t="s">
        <v>394</v>
      </c>
      <c r="DD71" s="2" t="s">
        <v>394</v>
      </c>
      <c r="DE71" s="2" t="s">
        <v>394</v>
      </c>
      <c r="DF71" s="2" t="s">
        <v>394</v>
      </c>
      <c r="DG71" s="2" t="s">
        <v>394</v>
      </c>
      <c r="DH71" s="2" t="s">
        <v>394</v>
      </c>
      <c r="DI71" s="2" t="s">
        <v>394</v>
      </c>
      <c r="DJ71" s="2" t="s">
        <v>394</v>
      </c>
      <c r="DK71" s="2" t="s">
        <v>394</v>
      </c>
      <c r="DL71" s="2" t="s">
        <v>394</v>
      </c>
      <c r="DM71" s="2" t="s">
        <v>394</v>
      </c>
      <c r="DN71" s="2" t="s">
        <v>394</v>
      </c>
      <c r="DO71" s="2" t="s">
        <v>394</v>
      </c>
      <c r="DP71" s="2" t="s">
        <v>394</v>
      </c>
      <c r="DQ71" s="2" t="s">
        <v>394</v>
      </c>
      <c r="DR71" s="2" t="s">
        <v>394</v>
      </c>
      <c r="DS71" s="2" t="s">
        <v>394</v>
      </c>
      <c r="DT71" s="2" t="s">
        <v>394</v>
      </c>
      <c r="DU71" s="2" t="s">
        <v>394</v>
      </c>
      <c r="DV71" s="2" t="s">
        <v>394</v>
      </c>
      <c r="DW71" s="2" t="s">
        <v>394</v>
      </c>
      <c r="DX71" s="2" t="s">
        <v>394</v>
      </c>
      <c r="DY71" s="2" t="s">
        <v>394</v>
      </c>
      <c r="DZ71" s="2" t="s">
        <v>394</v>
      </c>
      <c r="EA71" s="2" t="s">
        <v>394</v>
      </c>
      <c r="EB71" s="2" t="s">
        <v>394</v>
      </c>
      <c r="EC71" s="2" t="s">
        <v>394</v>
      </c>
      <c r="ED71" s="2" t="s">
        <v>394</v>
      </c>
      <c r="EE71" s="2" t="s">
        <v>394</v>
      </c>
      <c r="EF71" s="2" t="s">
        <v>394</v>
      </c>
      <c r="EG71" s="2" t="s">
        <v>394</v>
      </c>
      <c r="EH71" s="2" t="s">
        <v>394</v>
      </c>
      <c r="EI71" s="2" t="s">
        <v>394</v>
      </c>
      <c r="EJ71" s="2" t="s">
        <v>394</v>
      </c>
      <c r="EK71" s="2" t="s">
        <v>394</v>
      </c>
      <c r="EL71" s="2" t="s">
        <v>394</v>
      </c>
      <c r="EM71" s="2" t="s">
        <v>394</v>
      </c>
      <c r="EN71" s="2" t="s">
        <v>394</v>
      </c>
      <c r="EO71" s="2" t="s">
        <v>394</v>
      </c>
      <c r="EP71" s="2" t="s">
        <v>394</v>
      </c>
      <c r="EQ71" s="2" t="s">
        <v>394</v>
      </c>
      <c r="ER71" s="2" t="s">
        <v>394</v>
      </c>
      <c r="ES71" s="2" t="s">
        <v>394</v>
      </c>
      <c r="ET71" s="2" t="s">
        <v>394</v>
      </c>
      <c r="EU71" s="2" t="s">
        <v>394</v>
      </c>
      <c r="EV71" s="2" t="s">
        <v>394</v>
      </c>
      <c r="EW71" s="2" t="s">
        <v>394</v>
      </c>
      <c r="EX71" s="2" t="s">
        <v>394</v>
      </c>
      <c r="EY71" s="2" t="s">
        <v>394</v>
      </c>
      <c r="EZ71" s="2" t="s">
        <v>394</v>
      </c>
      <c r="FA71" s="2" t="s">
        <v>394</v>
      </c>
      <c r="FB71" s="2" t="s">
        <v>394</v>
      </c>
      <c r="FC71" s="2" t="s">
        <v>394</v>
      </c>
      <c r="FD71" s="2" t="s">
        <v>394</v>
      </c>
      <c r="FE71" s="2" t="s">
        <v>394</v>
      </c>
      <c r="FF71" s="2" t="s">
        <v>394</v>
      </c>
      <c r="FG71" s="2" t="s">
        <v>394</v>
      </c>
      <c r="FH71" s="2" t="s">
        <v>394</v>
      </c>
      <c r="FI71" s="2" t="s">
        <v>394</v>
      </c>
      <c r="FJ71" s="2" t="s">
        <v>394</v>
      </c>
      <c r="FK71" s="2" t="s">
        <v>394</v>
      </c>
      <c r="FL71" s="2" t="s">
        <v>394</v>
      </c>
      <c r="FM71" s="2" t="s">
        <v>394</v>
      </c>
      <c r="FN71" s="2" t="s">
        <v>394</v>
      </c>
      <c r="FO71" s="2" t="s">
        <v>394</v>
      </c>
      <c r="FP71" s="2" t="s">
        <v>394</v>
      </c>
      <c r="FQ71" s="2" t="s">
        <v>394</v>
      </c>
      <c r="FR71" s="2" t="s">
        <v>394</v>
      </c>
      <c r="FS71" s="2" t="s">
        <v>394</v>
      </c>
      <c r="FT71" s="2" t="s">
        <v>394</v>
      </c>
      <c r="FU71" s="2" t="s">
        <v>394</v>
      </c>
      <c r="FV71" s="2" t="s">
        <v>394</v>
      </c>
      <c r="FW71" s="2" t="s">
        <v>394</v>
      </c>
      <c r="FX71" s="2" t="s">
        <v>394</v>
      </c>
      <c r="FY71" s="2" t="s">
        <v>394</v>
      </c>
      <c r="FZ71" s="2" t="s">
        <v>394</v>
      </c>
      <c r="GA71" s="2" t="s">
        <v>394</v>
      </c>
      <c r="GB71" s="2" t="s">
        <v>394</v>
      </c>
      <c r="GC71" s="2" t="s">
        <v>394</v>
      </c>
      <c r="GD71" s="2" t="s">
        <v>394</v>
      </c>
      <c r="GE71" s="2" t="s">
        <v>394</v>
      </c>
      <c r="GF71" s="2" t="s">
        <v>394</v>
      </c>
      <c r="GG71" s="2" t="s">
        <v>394</v>
      </c>
      <c r="GH71" s="2" t="s">
        <v>394</v>
      </c>
      <c r="GI71" s="2" t="s">
        <v>394</v>
      </c>
      <c r="GJ71" s="2" t="s">
        <v>394</v>
      </c>
      <c r="GK71" s="2" t="s">
        <v>394</v>
      </c>
      <c r="GL71" s="2" t="s">
        <v>394</v>
      </c>
      <c r="GM71" s="2" t="s">
        <v>394</v>
      </c>
      <c r="GN71" s="2" t="s">
        <v>394</v>
      </c>
      <c r="GO71" s="2" t="s">
        <v>394</v>
      </c>
      <c r="GP71" s="2" t="s">
        <v>394</v>
      </c>
      <c r="GQ71" s="2" t="s">
        <v>394</v>
      </c>
      <c r="GR71" s="2" t="s">
        <v>394</v>
      </c>
      <c r="GS71" s="2" t="s">
        <v>394</v>
      </c>
      <c r="GT71" s="2" t="s">
        <v>394</v>
      </c>
      <c r="GU71" s="2" t="s">
        <v>394</v>
      </c>
      <c r="GV71" s="2" t="s">
        <v>394</v>
      </c>
      <c r="GW71" s="2" t="s">
        <v>394</v>
      </c>
      <c r="GX71" s="2" t="s">
        <v>394</v>
      </c>
      <c r="GY71" s="2" t="s">
        <v>394</v>
      </c>
      <c r="GZ71" s="2" t="s">
        <v>394</v>
      </c>
      <c r="HA71" s="2" t="s">
        <v>394</v>
      </c>
      <c r="HB71" s="2" t="s">
        <v>394</v>
      </c>
      <c r="HC71" s="2" t="s">
        <v>394</v>
      </c>
      <c r="HD71" s="2" t="s">
        <v>394</v>
      </c>
      <c r="HE71" s="2" t="s">
        <v>394</v>
      </c>
      <c r="HF71" s="2" t="s">
        <v>394</v>
      </c>
      <c r="HG71" s="2" t="s">
        <v>394</v>
      </c>
      <c r="HH71" s="2" t="s">
        <v>394</v>
      </c>
      <c r="HI71" s="2" t="s">
        <v>394</v>
      </c>
      <c r="HJ71" s="2" t="s">
        <v>394</v>
      </c>
      <c r="HK71" s="2" t="s">
        <v>394</v>
      </c>
      <c r="HL71" s="2" t="s">
        <v>394</v>
      </c>
      <c r="HM71" s="2" t="s">
        <v>394</v>
      </c>
      <c r="HN71" s="2" t="s">
        <v>394</v>
      </c>
      <c r="HO71" s="2" t="s">
        <v>394</v>
      </c>
      <c r="HP71" s="2">
        <v>9.0504386992708401</v>
      </c>
      <c r="HQ71" s="2">
        <v>5.5157539381378999</v>
      </c>
      <c r="HR71" s="2">
        <v>9.1186032383613203</v>
      </c>
      <c r="HS71" s="2">
        <v>36.194001555166203</v>
      </c>
      <c r="HT71" s="2">
        <v>4.5</v>
      </c>
      <c r="HU71" s="2">
        <v>214.55370309538199</v>
      </c>
      <c r="HV71" s="2">
        <v>1.854964737343868</v>
      </c>
      <c r="HW71" s="2">
        <v>0.96416161468380601</v>
      </c>
      <c r="HX71" s="2">
        <v>10.18204436013942</v>
      </c>
      <c r="HY71" s="2">
        <v>4.1024508277197604</v>
      </c>
      <c r="HZ71" s="2">
        <v>23.8762477508104</v>
      </c>
      <c r="IA71" s="2">
        <v>128.2016781358962</v>
      </c>
      <c r="IB71" s="2">
        <v>0.1177218812565628</v>
      </c>
      <c r="IC71" s="2">
        <v>0.1049147482682128</v>
      </c>
      <c r="ID71" s="2">
        <v>7.3023175</v>
      </c>
    </row>
    <row r="72" spans="1:238" x14ac:dyDescent="0.3">
      <c r="A72" s="1" t="s">
        <v>367</v>
      </c>
      <c r="B72" s="1" t="s">
        <v>394</v>
      </c>
      <c r="C72" s="1" t="s">
        <v>394</v>
      </c>
      <c r="D72" s="1" t="s">
        <v>383</v>
      </c>
      <c r="E72" s="1" t="s">
        <v>391</v>
      </c>
      <c r="F72" s="1" t="s">
        <v>394</v>
      </c>
      <c r="G72" s="9">
        <v>59.219178082191782</v>
      </c>
      <c r="H72" s="1" t="s">
        <v>394</v>
      </c>
      <c r="I72" s="1" t="s">
        <v>394</v>
      </c>
      <c r="J72" s="1" t="s">
        <v>394</v>
      </c>
      <c r="K72" s="1" t="s">
        <v>394</v>
      </c>
      <c r="L72" s="1" t="s">
        <v>394</v>
      </c>
      <c r="M72" s="1" t="s">
        <v>394</v>
      </c>
      <c r="N72" s="1" t="s">
        <v>394</v>
      </c>
      <c r="O72" s="1" t="s">
        <v>394</v>
      </c>
      <c r="P72" s="1" t="s">
        <v>394</v>
      </c>
      <c r="Q72" s="1" t="s">
        <v>394</v>
      </c>
      <c r="R72" s="1" t="s">
        <v>394</v>
      </c>
      <c r="S72" s="1" t="s">
        <v>394</v>
      </c>
      <c r="T72" s="1" t="s">
        <v>394</v>
      </c>
      <c r="U72" s="1" t="s">
        <v>394</v>
      </c>
      <c r="V72" s="1" t="s">
        <v>394</v>
      </c>
      <c r="W72" s="1" t="s">
        <v>394</v>
      </c>
      <c r="X72" s="1" t="s">
        <v>394</v>
      </c>
      <c r="Y72" s="1" t="s">
        <v>394</v>
      </c>
      <c r="Z72" s="1" t="s">
        <v>394</v>
      </c>
      <c r="AA72" s="1" t="s">
        <v>394</v>
      </c>
      <c r="AB72" s="1" t="s">
        <v>394</v>
      </c>
      <c r="AC72" s="1" t="s">
        <v>394</v>
      </c>
      <c r="AD72" s="1" t="s">
        <v>394</v>
      </c>
      <c r="AE72" s="1" t="s">
        <v>394</v>
      </c>
      <c r="AF72" s="1" t="s">
        <v>394</v>
      </c>
      <c r="AG72" s="1" t="s">
        <v>394</v>
      </c>
      <c r="AH72" s="1" t="s">
        <v>394</v>
      </c>
      <c r="AI72" s="1" t="s">
        <v>394</v>
      </c>
      <c r="AJ72" s="1" t="s">
        <v>394</v>
      </c>
      <c r="AK72" s="1" t="s">
        <v>394</v>
      </c>
      <c r="AL72" s="1" t="s">
        <v>394</v>
      </c>
      <c r="AM72" s="1" t="s">
        <v>394</v>
      </c>
      <c r="AN72" s="1" t="s">
        <v>394</v>
      </c>
      <c r="AO72" s="1" t="s">
        <v>394</v>
      </c>
      <c r="AP72" s="1" t="s">
        <v>394</v>
      </c>
      <c r="AQ72" s="1" t="s">
        <v>394</v>
      </c>
      <c r="AR72" s="1" t="s">
        <v>394</v>
      </c>
      <c r="AS72" s="1" t="s">
        <v>394</v>
      </c>
      <c r="AT72" s="1" t="s">
        <v>394</v>
      </c>
      <c r="AU72" s="1" t="s">
        <v>394</v>
      </c>
      <c r="AV72" s="1" t="s">
        <v>394</v>
      </c>
      <c r="AW72" s="1" t="s">
        <v>394</v>
      </c>
      <c r="AX72" s="1" t="s">
        <v>394</v>
      </c>
      <c r="AY72" s="1" t="s">
        <v>394</v>
      </c>
      <c r="AZ72" s="1" t="s">
        <v>394</v>
      </c>
      <c r="BA72" s="1" t="s">
        <v>394</v>
      </c>
      <c r="BB72" s="1" t="s">
        <v>394</v>
      </c>
      <c r="BC72" s="1" t="s">
        <v>394</v>
      </c>
      <c r="BD72" s="1" t="s">
        <v>394</v>
      </c>
      <c r="BE72" s="2">
        <v>0</v>
      </c>
      <c r="BF72" s="2" t="s">
        <v>394</v>
      </c>
      <c r="BG72" s="2" t="s">
        <v>394</v>
      </c>
      <c r="BH72" s="2" t="s">
        <v>394</v>
      </c>
      <c r="BI72" s="2" t="s">
        <v>394</v>
      </c>
      <c r="BJ72" s="2" t="s">
        <v>394</v>
      </c>
      <c r="BK72" s="2" t="s">
        <v>394</v>
      </c>
      <c r="BL72" s="2" t="s">
        <v>394</v>
      </c>
      <c r="BM72" s="2" t="s">
        <v>394</v>
      </c>
      <c r="BN72" s="2" t="s">
        <v>394</v>
      </c>
      <c r="BO72" s="2" t="s">
        <v>394</v>
      </c>
      <c r="BP72" s="2" t="s">
        <v>394</v>
      </c>
      <c r="BQ72" s="2" t="s">
        <v>394</v>
      </c>
      <c r="BR72" s="2" t="s">
        <v>394</v>
      </c>
      <c r="BS72" s="2" t="s">
        <v>394</v>
      </c>
      <c r="BT72" s="2" t="s">
        <v>394</v>
      </c>
      <c r="BU72" s="2" t="s">
        <v>394</v>
      </c>
      <c r="BV72" s="2" t="s">
        <v>394</v>
      </c>
      <c r="BW72" s="2" t="s">
        <v>394</v>
      </c>
      <c r="BX72" s="2" t="s">
        <v>394</v>
      </c>
      <c r="BY72" s="2" t="s">
        <v>394</v>
      </c>
      <c r="BZ72" s="2" t="s">
        <v>394</v>
      </c>
      <c r="CA72" s="2" t="s">
        <v>394</v>
      </c>
      <c r="CB72" s="2" t="s">
        <v>394</v>
      </c>
      <c r="CC72" s="2" t="s">
        <v>394</v>
      </c>
      <c r="CD72" s="2" t="s">
        <v>394</v>
      </c>
      <c r="CE72" s="2" t="s">
        <v>394</v>
      </c>
      <c r="CF72" s="2" t="s">
        <v>394</v>
      </c>
      <c r="CG72" s="2" t="s">
        <v>394</v>
      </c>
      <c r="CH72" s="2" t="s">
        <v>394</v>
      </c>
      <c r="CI72" s="2" t="s">
        <v>394</v>
      </c>
      <c r="CJ72" s="2" t="s">
        <v>394</v>
      </c>
      <c r="CK72" s="2" t="s">
        <v>394</v>
      </c>
      <c r="CL72" s="2" t="s">
        <v>394</v>
      </c>
      <c r="CM72" s="2" t="s">
        <v>394</v>
      </c>
      <c r="CN72" s="2" t="s">
        <v>394</v>
      </c>
      <c r="CO72" s="2" t="s">
        <v>394</v>
      </c>
      <c r="CP72" s="2" t="s">
        <v>394</v>
      </c>
      <c r="CQ72" s="2" t="s">
        <v>394</v>
      </c>
      <c r="CR72" s="2" t="s">
        <v>394</v>
      </c>
      <c r="CS72" s="2" t="s">
        <v>394</v>
      </c>
      <c r="CT72" s="2" t="s">
        <v>394</v>
      </c>
      <c r="CU72" s="2" t="s">
        <v>394</v>
      </c>
      <c r="CV72" s="2" t="s">
        <v>394</v>
      </c>
      <c r="CW72" s="2" t="s">
        <v>394</v>
      </c>
      <c r="CX72" s="2" t="s">
        <v>394</v>
      </c>
      <c r="CY72" s="2" t="s">
        <v>394</v>
      </c>
      <c r="CZ72" s="2" t="s">
        <v>394</v>
      </c>
      <c r="DA72" s="2" t="s">
        <v>394</v>
      </c>
      <c r="DB72" s="2" t="s">
        <v>394</v>
      </c>
      <c r="DC72" s="2" t="s">
        <v>394</v>
      </c>
      <c r="DD72" s="2" t="s">
        <v>394</v>
      </c>
      <c r="DE72" s="2" t="s">
        <v>394</v>
      </c>
      <c r="DF72" s="2" t="s">
        <v>394</v>
      </c>
      <c r="DG72" s="2" t="s">
        <v>394</v>
      </c>
      <c r="DH72" s="2" t="s">
        <v>394</v>
      </c>
      <c r="DI72" s="2" t="s">
        <v>394</v>
      </c>
      <c r="DJ72" s="2" t="s">
        <v>394</v>
      </c>
      <c r="DK72" s="2" t="s">
        <v>394</v>
      </c>
      <c r="DL72" s="2" t="s">
        <v>394</v>
      </c>
      <c r="DM72" s="2" t="s">
        <v>394</v>
      </c>
      <c r="DN72" s="2" t="s">
        <v>394</v>
      </c>
      <c r="DO72" s="2" t="s">
        <v>394</v>
      </c>
      <c r="DP72" s="2" t="s">
        <v>394</v>
      </c>
      <c r="DQ72" s="2" t="s">
        <v>394</v>
      </c>
      <c r="DR72" s="2" t="s">
        <v>394</v>
      </c>
      <c r="DS72" s="2" t="s">
        <v>394</v>
      </c>
      <c r="DT72" s="2" t="s">
        <v>394</v>
      </c>
      <c r="DU72" s="2" t="s">
        <v>394</v>
      </c>
      <c r="DV72" s="2" t="s">
        <v>394</v>
      </c>
      <c r="DW72" s="2" t="s">
        <v>394</v>
      </c>
      <c r="DX72" s="2" t="s">
        <v>394</v>
      </c>
      <c r="DY72" s="2" t="s">
        <v>394</v>
      </c>
      <c r="DZ72" s="2" t="s">
        <v>394</v>
      </c>
      <c r="EA72" s="2" t="s">
        <v>394</v>
      </c>
      <c r="EB72" s="2" t="s">
        <v>394</v>
      </c>
      <c r="EC72" s="2" t="s">
        <v>394</v>
      </c>
      <c r="ED72" s="2" t="s">
        <v>394</v>
      </c>
      <c r="EE72" s="2" t="s">
        <v>394</v>
      </c>
      <c r="EF72" s="2" t="s">
        <v>394</v>
      </c>
      <c r="EG72" s="2" t="s">
        <v>394</v>
      </c>
      <c r="EH72" s="2" t="s">
        <v>394</v>
      </c>
      <c r="EI72" s="2" t="s">
        <v>394</v>
      </c>
      <c r="EJ72" s="2" t="s">
        <v>394</v>
      </c>
      <c r="EK72" s="2" t="s">
        <v>394</v>
      </c>
      <c r="EL72" s="2" t="s">
        <v>394</v>
      </c>
      <c r="EM72" s="2" t="s">
        <v>394</v>
      </c>
      <c r="EN72" s="2" t="s">
        <v>394</v>
      </c>
      <c r="EO72" s="2" t="s">
        <v>394</v>
      </c>
      <c r="EP72" s="2" t="s">
        <v>394</v>
      </c>
      <c r="EQ72" s="2" t="s">
        <v>394</v>
      </c>
      <c r="ER72" s="2" t="s">
        <v>394</v>
      </c>
      <c r="ES72" s="2" t="s">
        <v>394</v>
      </c>
      <c r="ET72" s="2" t="s">
        <v>394</v>
      </c>
      <c r="EU72" s="2" t="s">
        <v>394</v>
      </c>
      <c r="EV72" s="2" t="s">
        <v>394</v>
      </c>
      <c r="EW72" s="2" t="s">
        <v>394</v>
      </c>
      <c r="EX72" s="2" t="s">
        <v>394</v>
      </c>
      <c r="EY72" s="2" t="s">
        <v>394</v>
      </c>
      <c r="EZ72" s="2" t="s">
        <v>394</v>
      </c>
      <c r="FA72" s="2" t="s">
        <v>394</v>
      </c>
      <c r="FB72" s="2" t="s">
        <v>394</v>
      </c>
      <c r="FC72" s="2" t="s">
        <v>394</v>
      </c>
      <c r="FD72" s="2" t="s">
        <v>394</v>
      </c>
      <c r="FE72" s="2" t="s">
        <v>394</v>
      </c>
      <c r="FF72" s="2" t="s">
        <v>394</v>
      </c>
      <c r="FG72" s="2" t="s">
        <v>394</v>
      </c>
      <c r="FH72" s="2" t="s">
        <v>394</v>
      </c>
      <c r="FI72" s="2" t="s">
        <v>394</v>
      </c>
      <c r="FJ72" s="2" t="s">
        <v>394</v>
      </c>
      <c r="FK72" s="2" t="s">
        <v>394</v>
      </c>
      <c r="FL72" s="2" t="s">
        <v>394</v>
      </c>
      <c r="FM72" s="2" t="s">
        <v>394</v>
      </c>
      <c r="FN72" s="2" t="s">
        <v>394</v>
      </c>
      <c r="FO72" s="2" t="s">
        <v>394</v>
      </c>
      <c r="FP72" s="2" t="s">
        <v>394</v>
      </c>
      <c r="FQ72" s="2" t="s">
        <v>394</v>
      </c>
      <c r="FR72" s="2" t="s">
        <v>394</v>
      </c>
      <c r="FS72" s="2" t="s">
        <v>394</v>
      </c>
      <c r="FT72" s="2" t="s">
        <v>394</v>
      </c>
      <c r="FU72" s="2" t="s">
        <v>394</v>
      </c>
      <c r="FV72" s="2" t="s">
        <v>394</v>
      </c>
      <c r="FW72" s="2" t="s">
        <v>394</v>
      </c>
      <c r="FX72" s="2" t="s">
        <v>394</v>
      </c>
      <c r="FY72" s="2" t="s">
        <v>394</v>
      </c>
      <c r="FZ72" s="2" t="s">
        <v>394</v>
      </c>
      <c r="GA72" s="2" t="s">
        <v>394</v>
      </c>
      <c r="GB72" s="2" t="s">
        <v>394</v>
      </c>
      <c r="GC72" s="2" t="s">
        <v>394</v>
      </c>
      <c r="GD72" s="2" t="s">
        <v>394</v>
      </c>
      <c r="GE72" s="2" t="s">
        <v>394</v>
      </c>
      <c r="GF72" s="2" t="s">
        <v>394</v>
      </c>
      <c r="GG72" s="2" t="s">
        <v>394</v>
      </c>
      <c r="GH72" s="2" t="s">
        <v>394</v>
      </c>
      <c r="GI72" s="2" t="s">
        <v>394</v>
      </c>
      <c r="GJ72" s="2" t="s">
        <v>394</v>
      </c>
      <c r="GK72" s="2" t="s">
        <v>394</v>
      </c>
      <c r="GL72" s="2" t="s">
        <v>394</v>
      </c>
      <c r="GM72" s="2" t="s">
        <v>394</v>
      </c>
      <c r="GN72" s="2" t="s">
        <v>394</v>
      </c>
      <c r="GO72" s="2" t="s">
        <v>394</v>
      </c>
      <c r="GP72" s="2" t="s">
        <v>394</v>
      </c>
      <c r="GQ72" s="2" t="s">
        <v>394</v>
      </c>
      <c r="GR72" s="2" t="s">
        <v>394</v>
      </c>
      <c r="GS72" s="2" t="s">
        <v>394</v>
      </c>
      <c r="GT72" s="2" t="s">
        <v>394</v>
      </c>
      <c r="GU72" s="2" t="s">
        <v>394</v>
      </c>
      <c r="GV72" s="2" t="s">
        <v>394</v>
      </c>
      <c r="GW72" s="2" t="s">
        <v>394</v>
      </c>
      <c r="GX72" s="2" t="s">
        <v>394</v>
      </c>
      <c r="GY72" s="2" t="s">
        <v>394</v>
      </c>
      <c r="GZ72" s="2" t="s">
        <v>394</v>
      </c>
      <c r="HA72" s="2" t="s">
        <v>394</v>
      </c>
      <c r="HB72" s="2" t="s">
        <v>394</v>
      </c>
      <c r="HC72" s="2" t="s">
        <v>394</v>
      </c>
      <c r="HD72" s="2" t="s">
        <v>394</v>
      </c>
      <c r="HE72" s="2" t="s">
        <v>394</v>
      </c>
      <c r="HF72" s="2" t="s">
        <v>394</v>
      </c>
      <c r="HG72" s="2" t="s">
        <v>394</v>
      </c>
      <c r="HH72" s="2" t="s">
        <v>394</v>
      </c>
      <c r="HI72" s="2" t="s">
        <v>394</v>
      </c>
      <c r="HJ72" s="2" t="s">
        <v>394</v>
      </c>
      <c r="HK72" s="2" t="s">
        <v>394</v>
      </c>
      <c r="HL72" s="2" t="s">
        <v>394</v>
      </c>
      <c r="HM72" s="2" t="s">
        <v>394</v>
      </c>
      <c r="HN72" s="2" t="s">
        <v>394</v>
      </c>
      <c r="HO72" s="2" t="s">
        <v>394</v>
      </c>
      <c r="HP72" s="2">
        <v>2.8129817156685397</v>
      </c>
      <c r="HQ72" s="2">
        <v>4.4297351858316194</v>
      </c>
      <c r="HR72" s="2">
        <v>2.7263691594897201</v>
      </c>
      <c r="HS72" s="2">
        <v>26.6782593707646</v>
      </c>
      <c r="HT72" s="2" t="s">
        <v>315</v>
      </c>
      <c r="HU72" s="2">
        <v>268.68093944195999</v>
      </c>
      <c r="HV72" s="2">
        <v>4.3221977002273402</v>
      </c>
      <c r="HW72" s="2">
        <v>0.996295592567364</v>
      </c>
      <c r="HX72" s="2">
        <v>1.3917999999999999</v>
      </c>
      <c r="HY72" s="2">
        <v>4.1024508277197604</v>
      </c>
      <c r="HZ72" s="2">
        <v>24.068416207330198</v>
      </c>
      <c r="IA72" s="2">
        <v>113.03370531870459</v>
      </c>
      <c r="IB72" s="2">
        <v>0.92037648007339001</v>
      </c>
      <c r="IC72" s="2">
        <v>9.7251170658835609E-2</v>
      </c>
      <c r="ID72" s="2">
        <v>22.866033664000003</v>
      </c>
    </row>
    <row r="73" spans="1:238" x14ac:dyDescent="0.3">
      <c r="A73" s="1" t="s">
        <v>368</v>
      </c>
      <c r="B73" s="1" t="s">
        <v>394</v>
      </c>
      <c r="C73" s="1" t="s">
        <v>394</v>
      </c>
      <c r="D73" s="1" t="s">
        <v>383</v>
      </c>
      <c r="E73" s="1" t="s">
        <v>391</v>
      </c>
      <c r="F73" s="1" t="s">
        <v>394</v>
      </c>
      <c r="G73" s="9">
        <v>61.301369863013697</v>
      </c>
      <c r="H73" s="1" t="s">
        <v>394</v>
      </c>
      <c r="I73" s="1" t="s">
        <v>394</v>
      </c>
      <c r="J73" s="1" t="s">
        <v>394</v>
      </c>
      <c r="K73" s="1" t="s">
        <v>394</v>
      </c>
      <c r="L73" s="1" t="s">
        <v>394</v>
      </c>
      <c r="M73" s="1" t="s">
        <v>394</v>
      </c>
      <c r="N73" s="1" t="s">
        <v>394</v>
      </c>
      <c r="O73" s="1" t="s">
        <v>394</v>
      </c>
      <c r="P73" s="1" t="s">
        <v>394</v>
      </c>
      <c r="Q73" s="1" t="s">
        <v>394</v>
      </c>
      <c r="R73" s="1" t="s">
        <v>394</v>
      </c>
      <c r="S73" s="1" t="s">
        <v>394</v>
      </c>
      <c r="T73" s="1" t="s">
        <v>394</v>
      </c>
      <c r="U73" s="1" t="s">
        <v>394</v>
      </c>
      <c r="V73" s="1" t="s">
        <v>394</v>
      </c>
      <c r="W73" s="1" t="s">
        <v>394</v>
      </c>
      <c r="X73" s="1" t="s">
        <v>394</v>
      </c>
      <c r="Y73" s="1" t="s">
        <v>394</v>
      </c>
      <c r="Z73" s="1" t="s">
        <v>394</v>
      </c>
      <c r="AA73" s="1" t="s">
        <v>394</v>
      </c>
      <c r="AB73" s="1" t="s">
        <v>394</v>
      </c>
      <c r="AC73" s="1" t="s">
        <v>394</v>
      </c>
      <c r="AD73" s="1" t="s">
        <v>394</v>
      </c>
      <c r="AE73" s="1" t="s">
        <v>394</v>
      </c>
      <c r="AF73" s="1" t="s">
        <v>394</v>
      </c>
      <c r="AG73" s="1" t="s">
        <v>394</v>
      </c>
      <c r="AH73" s="1" t="s">
        <v>394</v>
      </c>
      <c r="AI73" s="1" t="s">
        <v>394</v>
      </c>
      <c r="AJ73" s="1" t="s">
        <v>394</v>
      </c>
      <c r="AK73" s="1" t="s">
        <v>394</v>
      </c>
      <c r="AL73" s="1" t="s">
        <v>394</v>
      </c>
      <c r="AM73" s="1" t="s">
        <v>394</v>
      </c>
      <c r="AN73" s="1" t="s">
        <v>394</v>
      </c>
      <c r="AO73" s="1" t="s">
        <v>394</v>
      </c>
      <c r="AP73" s="1" t="s">
        <v>394</v>
      </c>
      <c r="AQ73" s="1" t="s">
        <v>394</v>
      </c>
      <c r="AR73" s="1" t="s">
        <v>394</v>
      </c>
      <c r="AS73" s="1" t="s">
        <v>394</v>
      </c>
      <c r="AT73" s="1" t="s">
        <v>394</v>
      </c>
      <c r="AU73" s="1" t="s">
        <v>394</v>
      </c>
      <c r="AV73" s="1" t="s">
        <v>394</v>
      </c>
      <c r="AW73" s="1" t="s">
        <v>394</v>
      </c>
      <c r="AX73" s="1" t="s">
        <v>394</v>
      </c>
      <c r="AY73" s="1" t="s">
        <v>394</v>
      </c>
      <c r="AZ73" s="1" t="s">
        <v>394</v>
      </c>
      <c r="BA73" s="1" t="s">
        <v>394</v>
      </c>
      <c r="BB73" s="1" t="s">
        <v>394</v>
      </c>
      <c r="BC73" s="1" t="s">
        <v>394</v>
      </c>
      <c r="BD73" s="1" t="s">
        <v>394</v>
      </c>
      <c r="BE73" s="2">
        <v>0</v>
      </c>
      <c r="BF73" s="2" t="s">
        <v>394</v>
      </c>
      <c r="BG73" s="2" t="s">
        <v>394</v>
      </c>
      <c r="BH73" s="2" t="s">
        <v>394</v>
      </c>
      <c r="BI73" s="2" t="s">
        <v>394</v>
      </c>
      <c r="BJ73" s="2" t="s">
        <v>394</v>
      </c>
      <c r="BK73" s="2" t="s">
        <v>394</v>
      </c>
      <c r="BL73" s="2" t="s">
        <v>394</v>
      </c>
      <c r="BM73" s="2" t="s">
        <v>394</v>
      </c>
      <c r="BN73" s="2" t="s">
        <v>394</v>
      </c>
      <c r="BO73" s="2" t="s">
        <v>394</v>
      </c>
      <c r="BP73" s="2" t="s">
        <v>394</v>
      </c>
      <c r="BQ73" s="2" t="s">
        <v>394</v>
      </c>
      <c r="BR73" s="2" t="s">
        <v>394</v>
      </c>
      <c r="BS73" s="2" t="s">
        <v>394</v>
      </c>
      <c r="BT73" s="2" t="s">
        <v>394</v>
      </c>
      <c r="BU73" s="2" t="s">
        <v>394</v>
      </c>
      <c r="BV73" s="2" t="s">
        <v>394</v>
      </c>
      <c r="BW73" s="2" t="s">
        <v>394</v>
      </c>
      <c r="BX73" s="2" t="s">
        <v>394</v>
      </c>
      <c r="BY73" s="2" t="s">
        <v>394</v>
      </c>
      <c r="BZ73" s="2" t="s">
        <v>394</v>
      </c>
      <c r="CA73" s="2" t="s">
        <v>394</v>
      </c>
      <c r="CB73" s="2" t="s">
        <v>394</v>
      </c>
      <c r="CC73" s="2" t="s">
        <v>394</v>
      </c>
      <c r="CD73" s="2" t="s">
        <v>394</v>
      </c>
      <c r="CE73" s="2" t="s">
        <v>394</v>
      </c>
      <c r="CF73" s="2" t="s">
        <v>394</v>
      </c>
      <c r="CG73" s="2" t="s">
        <v>394</v>
      </c>
      <c r="CH73" s="2" t="s">
        <v>394</v>
      </c>
      <c r="CI73" s="2" t="s">
        <v>394</v>
      </c>
      <c r="CJ73" s="2" t="s">
        <v>394</v>
      </c>
      <c r="CK73" s="2" t="s">
        <v>394</v>
      </c>
      <c r="CL73" s="2" t="s">
        <v>394</v>
      </c>
      <c r="CM73" s="2" t="s">
        <v>394</v>
      </c>
      <c r="CN73" s="2" t="s">
        <v>394</v>
      </c>
      <c r="CO73" s="2" t="s">
        <v>394</v>
      </c>
      <c r="CP73" s="2" t="s">
        <v>394</v>
      </c>
      <c r="CQ73" s="2" t="s">
        <v>394</v>
      </c>
      <c r="CR73" s="2" t="s">
        <v>394</v>
      </c>
      <c r="CS73" s="2" t="s">
        <v>394</v>
      </c>
      <c r="CT73" s="2" t="s">
        <v>394</v>
      </c>
      <c r="CU73" s="2" t="s">
        <v>394</v>
      </c>
      <c r="CV73" s="2" t="s">
        <v>394</v>
      </c>
      <c r="CW73" s="2" t="s">
        <v>394</v>
      </c>
      <c r="CX73" s="2" t="s">
        <v>394</v>
      </c>
      <c r="CY73" s="2" t="s">
        <v>394</v>
      </c>
      <c r="CZ73" s="2" t="s">
        <v>394</v>
      </c>
      <c r="DA73" s="2" t="s">
        <v>394</v>
      </c>
      <c r="DB73" s="2" t="s">
        <v>394</v>
      </c>
      <c r="DC73" s="2" t="s">
        <v>394</v>
      </c>
      <c r="DD73" s="2" t="s">
        <v>394</v>
      </c>
      <c r="DE73" s="2" t="s">
        <v>394</v>
      </c>
      <c r="DF73" s="2" t="s">
        <v>394</v>
      </c>
      <c r="DG73" s="2" t="s">
        <v>394</v>
      </c>
      <c r="DH73" s="2" t="s">
        <v>394</v>
      </c>
      <c r="DI73" s="2" t="s">
        <v>394</v>
      </c>
      <c r="DJ73" s="2" t="s">
        <v>394</v>
      </c>
      <c r="DK73" s="2" t="s">
        <v>394</v>
      </c>
      <c r="DL73" s="2" t="s">
        <v>394</v>
      </c>
      <c r="DM73" s="2" t="s">
        <v>394</v>
      </c>
      <c r="DN73" s="2" t="s">
        <v>394</v>
      </c>
      <c r="DO73" s="2" t="s">
        <v>394</v>
      </c>
      <c r="DP73" s="2" t="s">
        <v>394</v>
      </c>
      <c r="DQ73" s="2" t="s">
        <v>394</v>
      </c>
      <c r="DR73" s="2" t="s">
        <v>394</v>
      </c>
      <c r="DS73" s="2" t="s">
        <v>394</v>
      </c>
      <c r="DT73" s="2" t="s">
        <v>394</v>
      </c>
      <c r="DU73" s="2" t="s">
        <v>394</v>
      </c>
      <c r="DV73" s="2" t="s">
        <v>394</v>
      </c>
      <c r="DW73" s="2" t="s">
        <v>394</v>
      </c>
      <c r="DX73" s="2" t="s">
        <v>394</v>
      </c>
      <c r="DY73" s="2" t="s">
        <v>394</v>
      </c>
      <c r="DZ73" s="2" t="s">
        <v>394</v>
      </c>
      <c r="EA73" s="2" t="s">
        <v>394</v>
      </c>
      <c r="EB73" s="2" t="s">
        <v>394</v>
      </c>
      <c r="EC73" s="2" t="s">
        <v>394</v>
      </c>
      <c r="ED73" s="2" t="s">
        <v>394</v>
      </c>
      <c r="EE73" s="2" t="s">
        <v>394</v>
      </c>
      <c r="EF73" s="2" t="s">
        <v>394</v>
      </c>
      <c r="EG73" s="2" t="s">
        <v>394</v>
      </c>
      <c r="EH73" s="2" t="s">
        <v>394</v>
      </c>
      <c r="EI73" s="2" t="s">
        <v>394</v>
      </c>
      <c r="EJ73" s="2" t="s">
        <v>394</v>
      </c>
      <c r="EK73" s="2" t="s">
        <v>394</v>
      </c>
      <c r="EL73" s="2" t="s">
        <v>394</v>
      </c>
      <c r="EM73" s="2" t="s">
        <v>394</v>
      </c>
      <c r="EN73" s="2" t="s">
        <v>394</v>
      </c>
      <c r="EO73" s="2" t="s">
        <v>394</v>
      </c>
      <c r="EP73" s="2" t="s">
        <v>394</v>
      </c>
      <c r="EQ73" s="2" t="s">
        <v>394</v>
      </c>
      <c r="ER73" s="2" t="s">
        <v>394</v>
      </c>
      <c r="ES73" s="2" t="s">
        <v>394</v>
      </c>
      <c r="ET73" s="2" t="s">
        <v>394</v>
      </c>
      <c r="EU73" s="2" t="s">
        <v>394</v>
      </c>
      <c r="EV73" s="2" t="s">
        <v>394</v>
      </c>
      <c r="EW73" s="2" t="s">
        <v>394</v>
      </c>
      <c r="EX73" s="2" t="s">
        <v>394</v>
      </c>
      <c r="EY73" s="2" t="s">
        <v>394</v>
      </c>
      <c r="EZ73" s="2" t="s">
        <v>394</v>
      </c>
      <c r="FA73" s="2" t="s">
        <v>394</v>
      </c>
      <c r="FB73" s="2" t="s">
        <v>394</v>
      </c>
      <c r="FC73" s="2" t="s">
        <v>394</v>
      </c>
      <c r="FD73" s="2" t="s">
        <v>394</v>
      </c>
      <c r="FE73" s="2" t="s">
        <v>394</v>
      </c>
      <c r="FF73" s="2" t="s">
        <v>394</v>
      </c>
      <c r="FG73" s="2" t="s">
        <v>394</v>
      </c>
      <c r="FH73" s="2" t="s">
        <v>394</v>
      </c>
      <c r="FI73" s="2" t="s">
        <v>394</v>
      </c>
      <c r="FJ73" s="2" t="s">
        <v>394</v>
      </c>
      <c r="FK73" s="2" t="s">
        <v>394</v>
      </c>
      <c r="FL73" s="2" t="s">
        <v>394</v>
      </c>
      <c r="FM73" s="2" t="s">
        <v>394</v>
      </c>
      <c r="FN73" s="2" t="s">
        <v>394</v>
      </c>
      <c r="FO73" s="2" t="s">
        <v>394</v>
      </c>
      <c r="FP73" s="2" t="s">
        <v>394</v>
      </c>
      <c r="FQ73" s="2" t="s">
        <v>394</v>
      </c>
      <c r="FR73" s="2" t="s">
        <v>394</v>
      </c>
      <c r="FS73" s="2" t="s">
        <v>394</v>
      </c>
      <c r="FT73" s="2" t="s">
        <v>394</v>
      </c>
      <c r="FU73" s="2" t="s">
        <v>394</v>
      </c>
      <c r="FV73" s="2" t="s">
        <v>394</v>
      </c>
      <c r="FW73" s="2" t="s">
        <v>394</v>
      </c>
      <c r="FX73" s="2" t="s">
        <v>394</v>
      </c>
      <c r="FY73" s="2" t="s">
        <v>394</v>
      </c>
      <c r="FZ73" s="2" t="s">
        <v>394</v>
      </c>
      <c r="GA73" s="2" t="s">
        <v>394</v>
      </c>
      <c r="GB73" s="2" t="s">
        <v>394</v>
      </c>
      <c r="GC73" s="2" t="s">
        <v>394</v>
      </c>
      <c r="GD73" s="2" t="s">
        <v>394</v>
      </c>
      <c r="GE73" s="2" t="s">
        <v>394</v>
      </c>
      <c r="GF73" s="2" t="s">
        <v>394</v>
      </c>
      <c r="GG73" s="2" t="s">
        <v>394</v>
      </c>
      <c r="GH73" s="2" t="s">
        <v>394</v>
      </c>
      <c r="GI73" s="2" t="s">
        <v>394</v>
      </c>
      <c r="GJ73" s="2" t="s">
        <v>394</v>
      </c>
      <c r="GK73" s="2" t="s">
        <v>394</v>
      </c>
      <c r="GL73" s="2" t="s">
        <v>394</v>
      </c>
      <c r="GM73" s="2" t="s">
        <v>394</v>
      </c>
      <c r="GN73" s="2" t="s">
        <v>394</v>
      </c>
      <c r="GO73" s="2" t="s">
        <v>394</v>
      </c>
      <c r="GP73" s="2" t="s">
        <v>394</v>
      </c>
      <c r="GQ73" s="2" t="s">
        <v>394</v>
      </c>
      <c r="GR73" s="2" t="s">
        <v>394</v>
      </c>
      <c r="GS73" s="2" t="s">
        <v>394</v>
      </c>
      <c r="GT73" s="2" t="s">
        <v>394</v>
      </c>
      <c r="GU73" s="2" t="s">
        <v>394</v>
      </c>
      <c r="GV73" s="2" t="s">
        <v>394</v>
      </c>
      <c r="GW73" s="2" t="s">
        <v>394</v>
      </c>
      <c r="GX73" s="2" t="s">
        <v>394</v>
      </c>
      <c r="GY73" s="2" t="s">
        <v>394</v>
      </c>
      <c r="GZ73" s="2" t="s">
        <v>394</v>
      </c>
      <c r="HA73" s="2" t="s">
        <v>394</v>
      </c>
      <c r="HB73" s="2" t="s">
        <v>394</v>
      </c>
      <c r="HC73" s="2" t="s">
        <v>394</v>
      </c>
      <c r="HD73" s="2" t="s">
        <v>394</v>
      </c>
      <c r="HE73" s="2" t="s">
        <v>394</v>
      </c>
      <c r="HF73" s="2" t="s">
        <v>394</v>
      </c>
      <c r="HG73" s="2" t="s">
        <v>394</v>
      </c>
      <c r="HH73" s="2" t="s">
        <v>394</v>
      </c>
      <c r="HI73" s="2" t="s">
        <v>394</v>
      </c>
      <c r="HJ73" s="2" t="s">
        <v>394</v>
      </c>
      <c r="HK73" s="2" t="s">
        <v>394</v>
      </c>
      <c r="HL73" s="2" t="s">
        <v>394</v>
      </c>
      <c r="HM73" s="2" t="s">
        <v>394</v>
      </c>
      <c r="HN73" s="2" t="s">
        <v>394</v>
      </c>
      <c r="HO73" s="2" t="s">
        <v>394</v>
      </c>
      <c r="HP73" s="2">
        <v>6.9824683108122203</v>
      </c>
      <c r="HQ73" s="2">
        <v>3.3416326464281196</v>
      </c>
      <c r="HR73" s="2">
        <v>1.4779340936391361</v>
      </c>
      <c r="HS73" s="2">
        <v>35.416600789575</v>
      </c>
      <c r="HT73" s="2">
        <v>4.5</v>
      </c>
      <c r="HU73" s="2">
        <v>129.23068379551219</v>
      </c>
      <c r="HV73" s="2">
        <v>2.2480169727076</v>
      </c>
      <c r="HW73" s="2">
        <v>1.4111104833289101</v>
      </c>
      <c r="HX73" s="2">
        <v>9.1615948307589399</v>
      </c>
      <c r="HY73" s="2">
        <v>3.2895727145092399</v>
      </c>
      <c r="HZ73" s="2">
        <v>45.732662332242597</v>
      </c>
      <c r="IA73" s="2">
        <v>126.3803643244008</v>
      </c>
      <c r="IB73" s="2">
        <v>0.19460472355642039</v>
      </c>
      <c r="IC73" s="2">
        <v>0.16056048491405059</v>
      </c>
      <c r="ID73" s="2">
        <v>11.889699440499999</v>
      </c>
    </row>
    <row r="74" spans="1:238" x14ac:dyDescent="0.3">
      <c r="A74" s="1" t="s">
        <v>369</v>
      </c>
      <c r="B74" s="1" t="s">
        <v>394</v>
      </c>
      <c r="C74" s="1" t="s">
        <v>394</v>
      </c>
      <c r="D74" s="1" t="s">
        <v>383</v>
      </c>
      <c r="E74" s="1" t="s">
        <v>391</v>
      </c>
      <c r="F74" s="1" t="s">
        <v>394</v>
      </c>
      <c r="G74" s="9">
        <v>57.534246575342465</v>
      </c>
      <c r="H74" s="1" t="s">
        <v>394</v>
      </c>
      <c r="I74" s="1" t="s">
        <v>394</v>
      </c>
      <c r="J74" s="1" t="s">
        <v>394</v>
      </c>
      <c r="K74" s="1" t="s">
        <v>394</v>
      </c>
      <c r="L74" s="1" t="s">
        <v>394</v>
      </c>
      <c r="M74" s="1" t="s">
        <v>394</v>
      </c>
      <c r="N74" s="1" t="s">
        <v>394</v>
      </c>
      <c r="O74" s="1" t="s">
        <v>394</v>
      </c>
      <c r="P74" s="1" t="s">
        <v>394</v>
      </c>
      <c r="Q74" s="1" t="s">
        <v>394</v>
      </c>
      <c r="R74" s="1" t="s">
        <v>394</v>
      </c>
      <c r="S74" s="1" t="s">
        <v>394</v>
      </c>
      <c r="T74" s="1" t="s">
        <v>394</v>
      </c>
      <c r="U74" s="1" t="s">
        <v>394</v>
      </c>
      <c r="V74" s="1" t="s">
        <v>394</v>
      </c>
      <c r="W74" s="1" t="s">
        <v>394</v>
      </c>
      <c r="X74" s="1" t="s">
        <v>394</v>
      </c>
      <c r="Y74" s="1" t="s">
        <v>394</v>
      </c>
      <c r="Z74" s="1" t="s">
        <v>394</v>
      </c>
      <c r="AA74" s="1" t="s">
        <v>394</v>
      </c>
      <c r="AB74" s="1" t="s">
        <v>394</v>
      </c>
      <c r="AC74" s="1" t="s">
        <v>394</v>
      </c>
      <c r="AD74" s="1" t="s">
        <v>394</v>
      </c>
      <c r="AE74" s="1" t="s">
        <v>394</v>
      </c>
      <c r="AF74" s="1" t="s">
        <v>394</v>
      </c>
      <c r="AG74" s="1" t="s">
        <v>394</v>
      </c>
      <c r="AH74" s="1" t="s">
        <v>394</v>
      </c>
      <c r="AI74" s="1" t="s">
        <v>394</v>
      </c>
      <c r="AJ74" s="1" t="s">
        <v>394</v>
      </c>
      <c r="AK74" s="1" t="s">
        <v>394</v>
      </c>
      <c r="AL74" s="1" t="s">
        <v>394</v>
      </c>
      <c r="AM74" s="1" t="s">
        <v>394</v>
      </c>
      <c r="AN74" s="1" t="s">
        <v>394</v>
      </c>
      <c r="AO74" s="1" t="s">
        <v>394</v>
      </c>
      <c r="AP74" s="1" t="s">
        <v>394</v>
      </c>
      <c r="AQ74" s="1" t="s">
        <v>394</v>
      </c>
      <c r="AR74" s="1" t="s">
        <v>394</v>
      </c>
      <c r="AS74" s="1" t="s">
        <v>394</v>
      </c>
      <c r="AT74" s="1" t="s">
        <v>394</v>
      </c>
      <c r="AU74" s="1" t="s">
        <v>394</v>
      </c>
      <c r="AV74" s="1" t="s">
        <v>394</v>
      </c>
      <c r="AW74" s="1" t="s">
        <v>394</v>
      </c>
      <c r="AX74" s="1" t="s">
        <v>394</v>
      </c>
      <c r="AY74" s="1" t="s">
        <v>394</v>
      </c>
      <c r="AZ74" s="1" t="s">
        <v>394</v>
      </c>
      <c r="BA74" s="1" t="s">
        <v>394</v>
      </c>
      <c r="BB74" s="1" t="s">
        <v>394</v>
      </c>
      <c r="BC74" s="1" t="s">
        <v>394</v>
      </c>
      <c r="BD74" s="1" t="s">
        <v>394</v>
      </c>
      <c r="BE74" s="2">
        <v>0</v>
      </c>
      <c r="BF74" s="2" t="s">
        <v>394</v>
      </c>
      <c r="BG74" s="2" t="s">
        <v>394</v>
      </c>
      <c r="BH74" s="2" t="s">
        <v>394</v>
      </c>
      <c r="BI74" s="2" t="s">
        <v>394</v>
      </c>
      <c r="BJ74" s="2" t="s">
        <v>394</v>
      </c>
      <c r="BK74" s="2" t="s">
        <v>394</v>
      </c>
      <c r="BL74" s="2" t="s">
        <v>394</v>
      </c>
      <c r="BM74" s="2" t="s">
        <v>394</v>
      </c>
      <c r="BN74" s="2" t="s">
        <v>394</v>
      </c>
      <c r="BO74" s="2" t="s">
        <v>394</v>
      </c>
      <c r="BP74" s="2" t="s">
        <v>394</v>
      </c>
      <c r="BQ74" s="2" t="s">
        <v>394</v>
      </c>
      <c r="BR74" s="2" t="s">
        <v>394</v>
      </c>
      <c r="BS74" s="2" t="s">
        <v>394</v>
      </c>
      <c r="BT74" s="2" t="s">
        <v>394</v>
      </c>
      <c r="BU74" s="2" t="s">
        <v>394</v>
      </c>
      <c r="BV74" s="2" t="s">
        <v>394</v>
      </c>
      <c r="BW74" s="2" t="s">
        <v>394</v>
      </c>
      <c r="BX74" s="2" t="s">
        <v>394</v>
      </c>
      <c r="BY74" s="2" t="s">
        <v>394</v>
      </c>
      <c r="BZ74" s="2" t="s">
        <v>394</v>
      </c>
      <c r="CA74" s="2" t="s">
        <v>394</v>
      </c>
      <c r="CB74" s="2" t="s">
        <v>394</v>
      </c>
      <c r="CC74" s="2" t="s">
        <v>394</v>
      </c>
      <c r="CD74" s="2" t="s">
        <v>394</v>
      </c>
      <c r="CE74" s="2" t="s">
        <v>394</v>
      </c>
      <c r="CF74" s="2" t="s">
        <v>394</v>
      </c>
      <c r="CG74" s="2" t="s">
        <v>394</v>
      </c>
      <c r="CH74" s="2" t="s">
        <v>394</v>
      </c>
      <c r="CI74" s="2" t="s">
        <v>394</v>
      </c>
      <c r="CJ74" s="2" t="s">
        <v>394</v>
      </c>
      <c r="CK74" s="2" t="s">
        <v>394</v>
      </c>
      <c r="CL74" s="2" t="s">
        <v>394</v>
      </c>
      <c r="CM74" s="2" t="s">
        <v>394</v>
      </c>
      <c r="CN74" s="2" t="s">
        <v>394</v>
      </c>
      <c r="CO74" s="2" t="s">
        <v>394</v>
      </c>
      <c r="CP74" s="2" t="s">
        <v>394</v>
      </c>
      <c r="CQ74" s="2" t="s">
        <v>394</v>
      </c>
      <c r="CR74" s="2" t="s">
        <v>394</v>
      </c>
      <c r="CS74" s="2" t="s">
        <v>394</v>
      </c>
      <c r="CT74" s="2" t="s">
        <v>394</v>
      </c>
      <c r="CU74" s="2" t="s">
        <v>394</v>
      </c>
      <c r="CV74" s="2" t="s">
        <v>394</v>
      </c>
      <c r="CW74" s="2" t="s">
        <v>394</v>
      </c>
      <c r="CX74" s="2" t="s">
        <v>394</v>
      </c>
      <c r="CY74" s="2" t="s">
        <v>394</v>
      </c>
      <c r="CZ74" s="2" t="s">
        <v>394</v>
      </c>
      <c r="DA74" s="2" t="s">
        <v>394</v>
      </c>
      <c r="DB74" s="2" t="s">
        <v>394</v>
      </c>
      <c r="DC74" s="2" t="s">
        <v>394</v>
      </c>
      <c r="DD74" s="2" t="s">
        <v>394</v>
      </c>
      <c r="DE74" s="2" t="s">
        <v>394</v>
      </c>
      <c r="DF74" s="2" t="s">
        <v>394</v>
      </c>
      <c r="DG74" s="2" t="s">
        <v>394</v>
      </c>
      <c r="DH74" s="2" t="s">
        <v>394</v>
      </c>
      <c r="DI74" s="2" t="s">
        <v>394</v>
      </c>
      <c r="DJ74" s="2" t="s">
        <v>394</v>
      </c>
      <c r="DK74" s="2" t="s">
        <v>394</v>
      </c>
      <c r="DL74" s="2" t="s">
        <v>394</v>
      </c>
      <c r="DM74" s="2" t="s">
        <v>394</v>
      </c>
      <c r="DN74" s="2" t="s">
        <v>394</v>
      </c>
      <c r="DO74" s="2" t="s">
        <v>394</v>
      </c>
      <c r="DP74" s="2" t="s">
        <v>394</v>
      </c>
      <c r="DQ74" s="2" t="s">
        <v>394</v>
      </c>
      <c r="DR74" s="2" t="s">
        <v>394</v>
      </c>
      <c r="DS74" s="2" t="s">
        <v>394</v>
      </c>
      <c r="DT74" s="2" t="s">
        <v>394</v>
      </c>
      <c r="DU74" s="2" t="s">
        <v>394</v>
      </c>
      <c r="DV74" s="2" t="s">
        <v>394</v>
      </c>
      <c r="DW74" s="2" t="s">
        <v>394</v>
      </c>
      <c r="DX74" s="2" t="s">
        <v>394</v>
      </c>
      <c r="DY74" s="2" t="s">
        <v>394</v>
      </c>
      <c r="DZ74" s="2" t="s">
        <v>394</v>
      </c>
      <c r="EA74" s="2" t="s">
        <v>394</v>
      </c>
      <c r="EB74" s="2" t="s">
        <v>394</v>
      </c>
      <c r="EC74" s="2" t="s">
        <v>394</v>
      </c>
      <c r="ED74" s="2" t="s">
        <v>394</v>
      </c>
      <c r="EE74" s="2" t="s">
        <v>394</v>
      </c>
      <c r="EF74" s="2" t="s">
        <v>394</v>
      </c>
      <c r="EG74" s="2" t="s">
        <v>394</v>
      </c>
      <c r="EH74" s="2" t="s">
        <v>394</v>
      </c>
      <c r="EI74" s="2" t="s">
        <v>394</v>
      </c>
      <c r="EJ74" s="2" t="s">
        <v>394</v>
      </c>
      <c r="EK74" s="2" t="s">
        <v>394</v>
      </c>
      <c r="EL74" s="2" t="s">
        <v>394</v>
      </c>
      <c r="EM74" s="2" t="s">
        <v>394</v>
      </c>
      <c r="EN74" s="2" t="s">
        <v>394</v>
      </c>
      <c r="EO74" s="2" t="s">
        <v>394</v>
      </c>
      <c r="EP74" s="2" t="s">
        <v>394</v>
      </c>
      <c r="EQ74" s="2" t="s">
        <v>394</v>
      </c>
      <c r="ER74" s="2" t="s">
        <v>394</v>
      </c>
      <c r="ES74" s="2" t="s">
        <v>394</v>
      </c>
      <c r="ET74" s="2" t="s">
        <v>394</v>
      </c>
      <c r="EU74" s="2" t="s">
        <v>394</v>
      </c>
      <c r="EV74" s="2" t="s">
        <v>394</v>
      </c>
      <c r="EW74" s="2" t="s">
        <v>394</v>
      </c>
      <c r="EX74" s="2" t="s">
        <v>394</v>
      </c>
      <c r="EY74" s="2" t="s">
        <v>394</v>
      </c>
      <c r="EZ74" s="2" t="s">
        <v>394</v>
      </c>
      <c r="FA74" s="2" t="s">
        <v>394</v>
      </c>
      <c r="FB74" s="2" t="s">
        <v>394</v>
      </c>
      <c r="FC74" s="2" t="s">
        <v>394</v>
      </c>
      <c r="FD74" s="2" t="s">
        <v>394</v>
      </c>
      <c r="FE74" s="2" t="s">
        <v>394</v>
      </c>
      <c r="FF74" s="2" t="s">
        <v>394</v>
      </c>
      <c r="FG74" s="2" t="s">
        <v>394</v>
      </c>
      <c r="FH74" s="2" t="s">
        <v>394</v>
      </c>
      <c r="FI74" s="2" t="s">
        <v>394</v>
      </c>
      <c r="FJ74" s="2" t="s">
        <v>394</v>
      </c>
      <c r="FK74" s="2" t="s">
        <v>394</v>
      </c>
      <c r="FL74" s="2" t="s">
        <v>394</v>
      </c>
      <c r="FM74" s="2" t="s">
        <v>394</v>
      </c>
      <c r="FN74" s="2" t="s">
        <v>394</v>
      </c>
      <c r="FO74" s="2" t="s">
        <v>394</v>
      </c>
      <c r="FP74" s="2" t="s">
        <v>394</v>
      </c>
      <c r="FQ74" s="2" t="s">
        <v>394</v>
      </c>
      <c r="FR74" s="2" t="s">
        <v>394</v>
      </c>
      <c r="FS74" s="2" t="s">
        <v>394</v>
      </c>
      <c r="FT74" s="2" t="s">
        <v>394</v>
      </c>
      <c r="FU74" s="2" t="s">
        <v>394</v>
      </c>
      <c r="FV74" s="2" t="s">
        <v>394</v>
      </c>
      <c r="FW74" s="2" t="s">
        <v>394</v>
      </c>
      <c r="FX74" s="2" t="s">
        <v>394</v>
      </c>
      <c r="FY74" s="2" t="s">
        <v>394</v>
      </c>
      <c r="FZ74" s="2" t="s">
        <v>394</v>
      </c>
      <c r="GA74" s="2" t="s">
        <v>394</v>
      </c>
      <c r="GB74" s="2" t="s">
        <v>394</v>
      </c>
      <c r="GC74" s="2" t="s">
        <v>394</v>
      </c>
      <c r="GD74" s="2" t="s">
        <v>394</v>
      </c>
      <c r="GE74" s="2" t="s">
        <v>394</v>
      </c>
      <c r="GF74" s="2" t="s">
        <v>394</v>
      </c>
      <c r="GG74" s="2" t="s">
        <v>394</v>
      </c>
      <c r="GH74" s="2" t="s">
        <v>394</v>
      </c>
      <c r="GI74" s="2" t="s">
        <v>394</v>
      </c>
      <c r="GJ74" s="2" t="s">
        <v>394</v>
      </c>
      <c r="GK74" s="2" t="s">
        <v>394</v>
      </c>
      <c r="GL74" s="2" t="s">
        <v>394</v>
      </c>
      <c r="GM74" s="2" t="s">
        <v>394</v>
      </c>
      <c r="GN74" s="2" t="s">
        <v>394</v>
      </c>
      <c r="GO74" s="2" t="s">
        <v>394</v>
      </c>
      <c r="GP74" s="2" t="s">
        <v>394</v>
      </c>
      <c r="GQ74" s="2" t="s">
        <v>394</v>
      </c>
      <c r="GR74" s="2" t="s">
        <v>394</v>
      </c>
      <c r="GS74" s="2" t="s">
        <v>394</v>
      </c>
      <c r="GT74" s="2" t="s">
        <v>394</v>
      </c>
      <c r="GU74" s="2" t="s">
        <v>394</v>
      </c>
      <c r="GV74" s="2" t="s">
        <v>394</v>
      </c>
      <c r="GW74" s="2" t="s">
        <v>394</v>
      </c>
      <c r="GX74" s="2" t="s">
        <v>394</v>
      </c>
      <c r="GY74" s="2" t="s">
        <v>394</v>
      </c>
      <c r="GZ74" s="2" t="s">
        <v>394</v>
      </c>
      <c r="HA74" s="2" t="s">
        <v>394</v>
      </c>
      <c r="HB74" s="2" t="s">
        <v>394</v>
      </c>
      <c r="HC74" s="2" t="s">
        <v>394</v>
      </c>
      <c r="HD74" s="2" t="s">
        <v>394</v>
      </c>
      <c r="HE74" s="2" t="s">
        <v>394</v>
      </c>
      <c r="HF74" s="2" t="s">
        <v>394</v>
      </c>
      <c r="HG74" s="2" t="s">
        <v>394</v>
      </c>
      <c r="HH74" s="2" t="s">
        <v>394</v>
      </c>
      <c r="HI74" s="2" t="s">
        <v>394</v>
      </c>
      <c r="HJ74" s="2" t="s">
        <v>394</v>
      </c>
      <c r="HK74" s="2" t="s">
        <v>394</v>
      </c>
      <c r="HL74" s="2" t="s">
        <v>394</v>
      </c>
      <c r="HM74" s="2" t="s">
        <v>394</v>
      </c>
      <c r="HN74" s="2" t="s">
        <v>394</v>
      </c>
      <c r="HO74" s="2" t="s">
        <v>394</v>
      </c>
      <c r="HP74" s="2">
        <v>6.318529021782</v>
      </c>
      <c r="HQ74" s="2">
        <v>5.0065878515642401</v>
      </c>
      <c r="HR74" s="2">
        <v>2.0023106971930997</v>
      </c>
      <c r="HS74" s="2">
        <v>17.90826522858114</v>
      </c>
      <c r="HT74" s="2">
        <v>108.30663029376581</v>
      </c>
      <c r="HU74" s="2">
        <v>346.99040272188603</v>
      </c>
      <c r="HV74" s="2">
        <v>3.8326732550751199</v>
      </c>
      <c r="HW74" s="2">
        <v>0.54465479218157198</v>
      </c>
      <c r="HX74" s="2">
        <v>8.3586781813355397</v>
      </c>
      <c r="HY74" s="2">
        <v>3.2895727145092399</v>
      </c>
      <c r="HZ74" s="2">
        <v>28.771953396780798</v>
      </c>
      <c r="IA74" s="2">
        <v>97.520889043697792</v>
      </c>
      <c r="IB74" s="2">
        <v>9.7808588662741003E-2</v>
      </c>
      <c r="IC74" s="2">
        <v>0.14042338278865402</v>
      </c>
      <c r="ID74" s="2">
        <v>3.7612859560000005</v>
      </c>
    </row>
    <row r="75" spans="1:238" x14ac:dyDescent="0.3">
      <c r="A75" s="1" t="s">
        <v>370</v>
      </c>
      <c r="B75" s="1" t="s">
        <v>394</v>
      </c>
      <c r="C75" s="1" t="s">
        <v>394</v>
      </c>
      <c r="D75" s="1" t="s">
        <v>383</v>
      </c>
      <c r="E75" s="1" t="s">
        <v>391</v>
      </c>
      <c r="F75" s="1" t="s">
        <v>394</v>
      </c>
      <c r="G75" s="9">
        <v>62.027397260273972</v>
      </c>
      <c r="H75" s="1" t="s">
        <v>394</v>
      </c>
      <c r="I75" s="1" t="s">
        <v>394</v>
      </c>
      <c r="J75" s="1" t="s">
        <v>394</v>
      </c>
      <c r="K75" s="1" t="s">
        <v>394</v>
      </c>
      <c r="L75" s="1" t="s">
        <v>394</v>
      </c>
      <c r="M75" s="1" t="s">
        <v>394</v>
      </c>
      <c r="N75" s="1" t="s">
        <v>394</v>
      </c>
      <c r="O75" s="1" t="s">
        <v>394</v>
      </c>
      <c r="P75" s="1" t="s">
        <v>394</v>
      </c>
      <c r="Q75" s="1" t="s">
        <v>394</v>
      </c>
      <c r="R75" s="1" t="s">
        <v>394</v>
      </c>
      <c r="S75" s="1" t="s">
        <v>394</v>
      </c>
      <c r="T75" s="1" t="s">
        <v>394</v>
      </c>
      <c r="U75" s="1" t="s">
        <v>394</v>
      </c>
      <c r="V75" s="1" t="s">
        <v>394</v>
      </c>
      <c r="W75" s="1" t="s">
        <v>394</v>
      </c>
      <c r="X75" s="1" t="s">
        <v>394</v>
      </c>
      <c r="Y75" s="1" t="s">
        <v>394</v>
      </c>
      <c r="Z75" s="1" t="s">
        <v>394</v>
      </c>
      <c r="AA75" s="1" t="s">
        <v>394</v>
      </c>
      <c r="AB75" s="1" t="s">
        <v>394</v>
      </c>
      <c r="AC75" s="1" t="s">
        <v>394</v>
      </c>
      <c r="AD75" s="1" t="s">
        <v>394</v>
      </c>
      <c r="AE75" s="1" t="s">
        <v>394</v>
      </c>
      <c r="AF75" s="1" t="s">
        <v>394</v>
      </c>
      <c r="AG75" s="1" t="s">
        <v>394</v>
      </c>
      <c r="AH75" s="1" t="s">
        <v>394</v>
      </c>
      <c r="AI75" s="1" t="s">
        <v>394</v>
      </c>
      <c r="AJ75" s="1" t="s">
        <v>394</v>
      </c>
      <c r="AK75" s="1" t="s">
        <v>394</v>
      </c>
      <c r="AL75" s="1" t="s">
        <v>394</v>
      </c>
      <c r="AM75" s="1" t="s">
        <v>394</v>
      </c>
      <c r="AN75" s="1" t="s">
        <v>394</v>
      </c>
      <c r="AO75" s="1" t="s">
        <v>394</v>
      </c>
      <c r="AP75" s="1" t="s">
        <v>394</v>
      </c>
      <c r="AQ75" s="1" t="s">
        <v>394</v>
      </c>
      <c r="AR75" s="1" t="s">
        <v>394</v>
      </c>
      <c r="AS75" s="1" t="s">
        <v>394</v>
      </c>
      <c r="AT75" s="1" t="s">
        <v>394</v>
      </c>
      <c r="AU75" s="1" t="s">
        <v>394</v>
      </c>
      <c r="AV75" s="1" t="s">
        <v>394</v>
      </c>
      <c r="AW75" s="1" t="s">
        <v>394</v>
      </c>
      <c r="AX75" s="1" t="s">
        <v>394</v>
      </c>
      <c r="AY75" s="1" t="s">
        <v>394</v>
      </c>
      <c r="AZ75" s="1" t="s">
        <v>394</v>
      </c>
      <c r="BA75" s="1" t="s">
        <v>394</v>
      </c>
      <c r="BB75" s="1" t="s">
        <v>394</v>
      </c>
      <c r="BC75" s="1" t="s">
        <v>394</v>
      </c>
      <c r="BD75" s="1" t="s">
        <v>394</v>
      </c>
      <c r="BE75" s="2">
        <v>0</v>
      </c>
      <c r="BF75" s="2" t="s">
        <v>394</v>
      </c>
      <c r="BG75" s="2" t="s">
        <v>394</v>
      </c>
      <c r="BH75" s="2" t="s">
        <v>394</v>
      </c>
      <c r="BI75" s="2" t="s">
        <v>394</v>
      </c>
      <c r="BJ75" s="2" t="s">
        <v>394</v>
      </c>
      <c r="BK75" s="2" t="s">
        <v>394</v>
      </c>
      <c r="BL75" s="2" t="s">
        <v>394</v>
      </c>
      <c r="BM75" s="2" t="s">
        <v>394</v>
      </c>
      <c r="BN75" s="2" t="s">
        <v>394</v>
      </c>
      <c r="BO75" s="2" t="s">
        <v>394</v>
      </c>
      <c r="BP75" s="2" t="s">
        <v>394</v>
      </c>
      <c r="BQ75" s="2" t="s">
        <v>394</v>
      </c>
      <c r="BR75" s="2" t="s">
        <v>394</v>
      </c>
      <c r="BS75" s="2" t="s">
        <v>394</v>
      </c>
      <c r="BT75" s="2" t="s">
        <v>394</v>
      </c>
      <c r="BU75" s="2" t="s">
        <v>394</v>
      </c>
      <c r="BV75" s="2" t="s">
        <v>394</v>
      </c>
      <c r="BW75" s="2" t="s">
        <v>394</v>
      </c>
      <c r="BX75" s="2" t="s">
        <v>394</v>
      </c>
      <c r="BY75" s="2" t="s">
        <v>394</v>
      </c>
      <c r="BZ75" s="2" t="s">
        <v>394</v>
      </c>
      <c r="CA75" s="2" t="s">
        <v>394</v>
      </c>
      <c r="CB75" s="2" t="s">
        <v>394</v>
      </c>
      <c r="CC75" s="2" t="s">
        <v>394</v>
      </c>
      <c r="CD75" s="2" t="s">
        <v>394</v>
      </c>
      <c r="CE75" s="2" t="s">
        <v>394</v>
      </c>
      <c r="CF75" s="2" t="s">
        <v>394</v>
      </c>
      <c r="CG75" s="2" t="s">
        <v>394</v>
      </c>
      <c r="CH75" s="2" t="s">
        <v>394</v>
      </c>
      <c r="CI75" s="2" t="s">
        <v>394</v>
      </c>
      <c r="CJ75" s="2" t="s">
        <v>394</v>
      </c>
      <c r="CK75" s="2" t="s">
        <v>394</v>
      </c>
      <c r="CL75" s="2" t="s">
        <v>394</v>
      </c>
      <c r="CM75" s="2" t="s">
        <v>394</v>
      </c>
      <c r="CN75" s="2" t="s">
        <v>394</v>
      </c>
      <c r="CO75" s="2" t="s">
        <v>394</v>
      </c>
      <c r="CP75" s="2" t="s">
        <v>394</v>
      </c>
      <c r="CQ75" s="2" t="s">
        <v>394</v>
      </c>
      <c r="CR75" s="2" t="s">
        <v>394</v>
      </c>
      <c r="CS75" s="2" t="s">
        <v>394</v>
      </c>
      <c r="CT75" s="2" t="s">
        <v>394</v>
      </c>
      <c r="CU75" s="2" t="s">
        <v>394</v>
      </c>
      <c r="CV75" s="2" t="s">
        <v>394</v>
      </c>
      <c r="CW75" s="2" t="s">
        <v>394</v>
      </c>
      <c r="CX75" s="2" t="s">
        <v>394</v>
      </c>
      <c r="CY75" s="2" t="s">
        <v>394</v>
      </c>
      <c r="CZ75" s="2" t="s">
        <v>394</v>
      </c>
      <c r="DA75" s="2" t="s">
        <v>394</v>
      </c>
      <c r="DB75" s="2" t="s">
        <v>394</v>
      </c>
      <c r="DC75" s="2" t="s">
        <v>394</v>
      </c>
      <c r="DD75" s="2" t="s">
        <v>394</v>
      </c>
      <c r="DE75" s="2" t="s">
        <v>394</v>
      </c>
      <c r="DF75" s="2" t="s">
        <v>394</v>
      </c>
      <c r="DG75" s="2" t="s">
        <v>394</v>
      </c>
      <c r="DH75" s="2" t="s">
        <v>394</v>
      </c>
      <c r="DI75" s="2" t="s">
        <v>394</v>
      </c>
      <c r="DJ75" s="2" t="s">
        <v>394</v>
      </c>
      <c r="DK75" s="2" t="s">
        <v>394</v>
      </c>
      <c r="DL75" s="2" t="s">
        <v>394</v>
      </c>
      <c r="DM75" s="2" t="s">
        <v>394</v>
      </c>
      <c r="DN75" s="2" t="s">
        <v>394</v>
      </c>
      <c r="DO75" s="2" t="s">
        <v>394</v>
      </c>
      <c r="DP75" s="2" t="s">
        <v>394</v>
      </c>
      <c r="DQ75" s="2" t="s">
        <v>394</v>
      </c>
      <c r="DR75" s="2" t="s">
        <v>394</v>
      </c>
      <c r="DS75" s="2" t="s">
        <v>394</v>
      </c>
      <c r="DT75" s="2" t="s">
        <v>394</v>
      </c>
      <c r="DU75" s="2" t="s">
        <v>394</v>
      </c>
      <c r="DV75" s="2" t="s">
        <v>394</v>
      </c>
      <c r="DW75" s="2" t="s">
        <v>394</v>
      </c>
      <c r="DX75" s="2" t="s">
        <v>394</v>
      </c>
      <c r="DY75" s="2" t="s">
        <v>394</v>
      </c>
      <c r="DZ75" s="2" t="s">
        <v>394</v>
      </c>
      <c r="EA75" s="2" t="s">
        <v>394</v>
      </c>
      <c r="EB75" s="2" t="s">
        <v>394</v>
      </c>
      <c r="EC75" s="2" t="s">
        <v>394</v>
      </c>
      <c r="ED75" s="2" t="s">
        <v>394</v>
      </c>
      <c r="EE75" s="2" t="s">
        <v>394</v>
      </c>
      <c r="EF75" s="2" t="s">
        <v>394</v>
      </c>
      <c r="EG75" s="2" t="s">
        <v>394</v>
      </c>
      <c r="EH75" s="2" t="s">
        <v>394</v>
      </c>
      <c r="EI75" s="2" t="s">
        <v>394</v>
      </c>
      <c r="EJ75" s="2" t="s">
        <v>394</v>
      </c>
      <c r="EK75" s="2" t="s">
        <v>394</v>
      </c>
      <c r="EL75" s="2" t="s">
        <v>394</v>
      </c>
      <c r="EM75" s="2" t="s">
        <v>394</v>
      </c>
      <c r="EN75" s="2" t="s">
        <v>394</v>
      </c>
      <c r="EO75" s="2" t="s">
        <v>394</v>
      </c>
      <c r="EP75" s="2" t="s">
        <v>394</v>
      </c>
      <c r="EQ75" s="2" t="s">
        <v>394</v>
      </c>
      <c r="ER75" s="2" t="s">
        <v>394</v>
      </c>
      <c r="ES75" s="2" t="s">
        <v>394</v>
      </c>
      <c r="ET75" s="2" t="s">
        <v>394</v>
      </c>
      <c r="EU75" s="2" t="s">
        <v>394</v>
      </c>
      <c r="EV75" s="2" t="s">
        <v>394</v>
      </c>
      <c r="EW75" s="2" t="s">
        <v>394</v>
      </c>
      <c r="EX75" s="2" t="s">
        <v>394</v>
      </c>
      <c r="EY75" s="2" t="s">
        <v>394</v>
      </c>
      <c r="EZ75" s="2" t="s">
        <v>394</v>
      </c>
      <c r="FA75" s="2" t="s">
        <v>394</v>
      </c>
      <c r="FB75" s="2" t="s">
        <v>394</v>
      </c>
      <c r="FC75" s="2" t="s">
        <v>394</v>
      </c>
      <c r="FD75" s="2" t="s">
        <v>394</v>
      </c>
      <c r="FE75" s="2" t="s">
        <v>394</v>
      </c>
      <c r="FF75" s="2" t="s">
        <v>394</v>
      </c>
      <c r="FG75" s="2" t="s">
        <v>394</v>
      </c>
      <c r="FH75" s="2" t="s">
        <v>394</v>
      </c>
      <c r="FI75" s="2" t="s">
        <v>394</v>
      </c>
      <c r="FJ75" s="2" t="s">
        <v>394</v>
      </c>
      <c r="FK75" s="2" t="s">
        <v>394</v>
      </c>
      <c r="FL75" s="2" t="s">
        <v>394</v>
      </c>
      <c r="FM75" s="2" t="s">
        <v>394</v>
      </c>
      <c r="FN75" s="2" t="s">
        <v>394</v>
      </c>
      <c r="FO75" s="2" t="s">
        <v>394</v>
      </c>
      <c r="FP75" s="2" t="s">
        <v>394</v>
      </c>
      <c r="FQ75" s="2" t="s">
        <v>394</v>
      </c>
      <c r="FR75" s="2" t="s">
        <v>394</v>
      </c>
      <c r="FS75" s="2" t="s">
        <v>394</v>
      </c>
      <c r="FT75" s="2" t="s">
        <v>394</v>
      </c>
      <c r="FU75" s="2" t="s">
        <v>394</v>
      </c>
      <c r="FV75" s="2" t="s">
        <v>394</v>
      </c>
      <c r="FW75" s="2" t="s">
        <v>394</v>
      </c>
      <c r="FX75" s="2" t="s">
        <v>394</v>
      </c>
      <c r="FY75" s="2" t="s">
        <v>394</v>
      </c>
      <c r="FZ75" s="2" t="s">
        <v>394</v>
      </c>
      <c r="GA75" s="2" t="s">
        <v>394</v>
      </c>
      <c r="GB75" s="2" t="s">
        <v>394</v>
      </c>
      <c r="GC75" s="2" t="s">
        <v>394</v>
      </c>
      <c r="GD75" s="2" t="s">
        <v>394</v>
      </c>
      <c r="GE75" s="2" t="s">
        <v>394</v>
      </c>
      <c r="GF75" s="2" t="s">
        <v>394</v>
      </c>
      <c r="GG75" s="2" t="s">
        <v>394</v>
      </c>
      <c r="GH75" s="2" t="s">
        <v>394</v>
      </c>
      <c r="GI75" s="2" t="s">
        <v>394</v>
      </c>
      <c r="GJ75" s="2" t="s">
        <v>394</v>
      </c>
      <c r="GK75" s="2" t="s">
        <v>394</v>
      </c>
      <c r="GL75" s="2" t="s">
        <v>394</v>
      </c>
      <c r="GM75" s="2" t="s">
        <v>394</v>
      </c>
      <c r="GN75" s="2" t="s">
        <v>394</v>
      </c>
      <c r="GO75" s="2" t="s">
        <v>394</v>
      </c>
      <c r="GP75" s="2" t="s">
        <v>394</v>
      </c>
      <c r="GQ75" s="2" t="s">
        <v>394</v>
      </c>
      <c r="GR75" s="2" t="s">
        <v>394</v>
      </c>
      <c r="GS75" s="2" t="s">
        <v>394</v>
      </c>
      <c r="GT75" s="2" t="s">
        <v>394</v>
      </c>
      <c r="GU75" s="2" t="s">
        <v>394</v>
      </c>
      <c r="GV75" s="2" t="s">
        <v>394</v>
      </c>
      <c r="GW75" s="2" t="s">
        <v>394</v>
      </c>
      <c r="GX75" s="2" t="s">
        <v>394</v>
      </c>
      <c r="GY75" s="2" t="s">
        <v>394</v>
      </c>
      <c r="GZ75" s="2" t="s">
        <v>394</v>
      </c>
      <c r="HA75" s="2" t="s">
        <v>394</v>
      </c>
      <c r="HB75" s="2" t="s">
        <v>394</v>
      </c>
      <c r="HC75" s="2" t="s">
        <v>394</v>
      </c>
      <c r="HD75" s="2" t="s">
        <v>394</v>
      </c>
      <c r="HE75" s="2" t="s">
        <v>394</v>
      </c>
      <c r="HF75" s="2" t="s">
        <v>394</v>
      </c>
      <c r="HG75" s="2" t="s">
        <v>394</v>
      </c>
      <c r="HH75" s="2" t="s">
        <v>394</v>
      </c>
      <c r="HI75" s="2" t="s">
        <v>394</v>
      </c>
      <c r="HJ75" s="2" t="s">
        <v>394</v>
      </c>
      <c r="HK75" s="2" t="s">
        <v>394</v>
      </c>
      <c r="HL75" s="2" t="s">
        <v>394</v>
      </c>
      <c r="HM75" s="2" t="s">
        <v>394</v>
      </c>
      <c r="HN75" s="2" t="s">
        <v>394</v>
      </c>
      <c r="HO75" s="2" t="s">
        <v>394</v>
      </c>
      <c r="HP75" s="2">
        <v>4.6121789209038795</v>
      </c>
      <c r="HQ75" s="2">
        <v>5.9228495511300805</v>
      </c>
      <c r="HR75" s="2">
        <v>0.76186797695076991</v>
      </c>
      <c r="HS75" s="2">
        <v>34.6366636646502</v>
      </c>
      <c r="HT75" s="2">
        <v>4.5</v>
      </c>
      <c r="HU75" s="2">
        <v>500.868781304386</v>
      </c>
      <c r="HV75" s="2">
        <v>2.3691017155139797</v>
      </c>
      <c r="HW75" s="2">
        <v>1.657176554605462</v>
      </c>
      <c r="HX75" s="2">
        <v>19.615656791263639</v>
      </c>
      <c r="HY75" s="2">
        <v>4.9118461038216399</v>
      </c>
      <c r="HZ75" s="2">
        <v>36.849398620530202</v>
      </c>
      <c r="IA75" s="2">
        <v>88.322989248089598</v>
      </c>
      <c r="IB75" s="2">
        <v>0.18203093759920638</v>
      </c>
      <c r="IC75" s="2">
        <v>0.18310819488763341</v>
      </c>
      <c r="ID75" s="2">
        <v>14.585291475999998</v>
      </c>
    </row>
    <row r="76" spans="1:238" x14ac:dyDescent="0.3">
      <c r="A76" s="1" t="s">
        <v>371</v>
      </c>
      <c r="B76" s="1" t="s">
        <v>394</v>
      </c>
      <c r="C76" s="1" t="s">
        <v>394</v>
      </c>
      <c r="D76" s="1" t="s">
        <v>383</v>
      </c>
      <c r="E76" s="1" t="s">
        <v>391</v>
      </c>
      <c r="F76" s="1" t="s">
        <v>394</v>
      </c>
      <c r="G76" s="9">
        <v>50.671232876712331</v>
      </c>
      <c r="H76" s="1" t="s">
        <v>394</v>
      </c>
      <c r="I76" s="1" t="s">
        <v>394</v>
      </c>
      <c r="J76" s="1" t="s">
        <v>394</v>
      </c>
      <c r="K76" s="1" t="s">
        <v>394</v>
      </c>
      <c r="L76" s="1" t="s">
        <v>394</v>
      </c>
      <c r="M76" s="1" t="s">
        <v>394</v>
      </c>
      <c r="N76" s="1" t="s">
        <v>394</v>
      </c>
      <c r="O76" s="1" t="s">
        <v>394</v>
      </c>
      <c r="P76" s="1" t="s">
        <v>394</v>
      </c>
      <c r="Q76" s="1" t="s">
        <v>394</v>
      </c>
      <c r="R76" s="1" t="s">
        <v>394</v>
      </c>
      <c r="S76" s="1" t="s">
        <v>394</v>
      </c>
      <c r="T76" s="1" t="s">
        <v>394</v>
      </c>
      <c r="U76" s="1" t="s">
        <v>394</v>
      </c>
      <c r="V76" s="1" t="s">
        <v>394</v>
      </c>
      <c r="W76" s="1" t="s">
        <v>394</v>
      </c>
      <c r="X76" s="1" t="s">
        <v>394</v>
      </c>
      <c r="Y76" s="1" t="s">
        <v>394</v>
      </c>
      <c r="Z76" s="1" t="s">
        <v>394</v>
      </c>
      <c r="AA76" s="1" t="s">
        <v>394</v>
      </c>
      <c r="AB76" s="1" t="s">
        <v>394</v>
      </c>
      <c r="AC76" s="1" t="s">
        <v>394</v>
      </c>
      <c r="AD76" s="1" t="s">
        <v>394</v>
      </c>
      <c r="AE76" s="1" t="s">
        <v>394</v>
      </c>
      <c r="AF76" s="1" t="s">
        <v>394</v>
      </c>
      <c r="AG76" s="1" t="s">
        <v>394</v>
      </c>
      <c r="AH76" s="1" t="s">
        <v>394</v>
      </c>
      <c r="AI76" s="1" t="s">
        <v>394</v>
      </c>
      <c r="AJ76" s="1" t="s">
        <v>394</v>
      </c>
      <c r="AK76" s="1" t="s">
        <v>394</v>
      </c>
      <c r="AL76" s="1" t="s">
        <v>394</v>
      </c>
      <c r="AM76" s="1" t="s">
        <v>394</v>
      </c>
      <c r="AN76" s="1" t="s">
        <v>394</v>
      </c>
      <c r="AO76" s="1" t="s">
        <v>394</v>
      </c>
      <c r="AP76" s="1" t="s">
        <v>394</v>
      </c>
      <c r="AQ76" s="1" t="s">
        <v>394</v>
      </c>
      <c r="AR76" s="1" t="s">
        <v>394</v>
      </c>
      <c r="AS76" s="1" t="s">
        <v>394</v>
      </c>
      <c r="AT76" s="1" t="s">
        <v>394</v>
      </c>
      <c r="AU76" s="1" t="s">
        <v>394</v>
      </c>
      <c r="AV76" s="1" t="s">
        <v>394</v>
      </c>
      <c r="AW76" s="1" t="s">
        <v>394</v>
      </c>
      <c r="AX76" s="1" t="s">
        <v>394</v>
      </c>
      <c r="AY76" s="1" t="s">
        <v>394</v>
      </c>
      <c r="AZ76" s="1" t="s">
        <v>394</v>
      </c>
      <c r="BA76" s="1" t="s">
        <v>394</v>
      </c>
      <c r="BB76" s="1" t="s">
        <v>394</v>
      </c>
      <c r="BC76" s="1" t="s">
        <v>394</v>
      </c>
      <c r="BD76" s="1" t="s">
        <v>394</v>
      </c>
      <c r="BE76" s="2">
        <v>0</v>
      </c>
      <c r="BF76" s="2" t="s">
        <v>394</v>
      </c>
      <c r="BG76" s="2" t="s">
        <v>394</v>
      </c>
      <c r="BH76" s="2" t="s">
        <v>394</v>
      </c>
      <c r="BI76" s="2" t="s">
        <v>394</v>
      </c>
      <c r="BJ76" s="2" t="s">
        <v>394</v>
      </c>
      <c r="BK76" s="2" t="s">
        <v>394</v>
      </c>
      <c r="BL76" s="2" t="s">
        <v>394</v>
      </c>
      <c r="BM76" s="2" t="s">
        <v>394</v>
      </c>
      <c r="BN76" s="2" t="s">
        <v>394</v>
      </c>
      <c r="BO76" s="2" t="s">
        <v>394</v>
      </c>
      <c r="BP76" s="2" t="s">
        <v>394</v>
      </c>
      <c r="BQ76" s="2" t="s">
        <v>394</v>
      </c>
      <c r="BR76" s="2" t="s">
        <v>394</v>
      </c>
      <c r="BS76" s="2" t="s">
        <v>394</v>
      </c>
      <c r="BT76" s="2" t="s">
        <v>394</v>
      </c>
      <c r="BU76" s="2" t="s">
        <v>394</v>
      </c>
      <c r="BV76" s="2" t="s">
        <v>394</v>
      </c>
      <c r="BW76" s="2" t="s">
        <v>394</v>
      </c>
      <c r="BX76" s="2" t="s">
        <v>394</v>
      </c>
      <c r="BY76" s="2" t="s">
        <v>394</v>
      </c>
      <c r="BZ76" s="2" t="s">
        <v>394</v>
      </c>
      <c r="CA76" s="2" t="s">
        <v>394</v>
      </c>
      <c r="CB76" s="2" t="s">
        <v>394</v>
      </c>
      <c r="CC76" s="2" t="s">
        <v>394</v>
      </c>
      <c r="CD76" s="2" t="s">
        <v>394</v>
      </c>
      <c r="CE76" s="2" t="s">
        <v>394</v>
      </c>
      <c r="CF76" s="2" t="s">
        <v>394</v>
      </c>
      <c r="CG76" s="2" t="s">
        <v>394</v>
      </c>
      <c r="CH76" s="2" t="s">
        <v>394</v>
      </c>
      <c r="CI76" s="2" t="s">
        <v>394</v>
      </c>
      <c r="CJ76" s="2" t="s">
        <v>394</v>
      </c>
      <c r="CK76" s="2" t="s">
        <v>394</v>
      </c>
      <c r="CL76" s="2" t="s">
        <v>394</v>
      </c>
      <c r="CM76" s="2" t="s">
        <v>394</v>
      </c>
      <c r="CN76" s="2" t="s">
        <v>394</v>
      </c>
      <c r="CO76" s="2" t="s">
        <v>394</v>
      </c>
      <c r="CP76" s="2" t="s">
        <v>394</v>
      </c>
      <c r="CQ76" s="2" t="s">
        <v>394</v>
      </c>
      <c r="CR76" s="2" t="s">
        <v>394</v>
      </c>
      <c r="CS76" s="2" t="s">
        <v>394</v>
      </c>
      <c r="CT76" s="2" t="s">
        <v>394</v>
      </c>
      <c r="CU76" s="2" t="s">
        <v>394</v>
      </c>
      <c r="CV76" s="2" t="s">
        <v>394</v>
      </c>
      <c r="CW76" s="2" t="s">
        <v>394</v>
      </c>
      <c r="CX76" s="2" t="s">
        <v>394</v>
      </c>
      <c r="CY76" s="2" t="s">
        <v>394</v>
      </c>
      <c r="CZ76" s="2" t="s">
        <v>394</v>
      </c>
      <c r="DA76" s="2" t="s">
        <v>394</v>
      </c>
      <c r="DB76" s="2" t="s">
        <v>394</v>
      </c>
      <c r="DC76" s="2" t="s">
        <v>394</v>
      </c>
      <c r="DD76" s="2" t="s">
        <v>394</v>
      </c>
      <c r="DE76" s="2" t="s">
        <v>394</v>
      </c>
      <c r="DF76" s="2" t="s">
        <v>394</v>
      </c>
      <c r="DG76" s="2" t="s">
        <v>394</v>
      </c>
      <c r="DH76" s="2" t="s">
        <v>394</v>
      </c>
      <c r="DI76" s="2" t="s">
        <v>394</v>
      </c>
      <c r="DJ76" s="2" t="s">
        <v>394</v>
      </c>
      <c r="DK76" s="2" t="s">
        <v>394</v>
      </c>
      <c r="DL76" s="2" t="s">
        <v>394</v>
      </c>
      <c r="DM76" s="2" t="s">
        <v>394</v>
      </c>
      <c r="DN76" s="2" t="s">
        <v>394</v>
      </c>
      <c r="DO76" s="2" t="s">
        <v>394</v>
      </c>
      <c r="DP76" s="2" t="s">
        <v>394</v>
      </c>
      <c r="DQ76" s="2" t="s">
        <v>394</v>
      </c>
      <c r="DR76" s="2" t="s">
        <v>394</v>
      </c>
      <c r="DS76" s="2" t="s">
        <v>394</v>
      </c>
      <c r="DT76" s="2" t="s">
        <v>394</v>
      </c>
      <c r="DU76" s="2" t="s">
        <v>394</v>
      </c>
      <c r="DV76" s="2" t="s">
        <v>394</v>
      </c>
      <c r="DW76" s="2" t="s">
        <v>394</v>
      </c>
      <c r="DX76" s="2" t="s">
        <v>394</v>
      </c>
      <c r="DY76" s="2" t="s">
        <v>394</v>
      </c>
      <c r="DZ76" s="2" t="s">
        <v>394</v>
      </c>
      <c r="EA76" s="2" t="s">
        <v>394</v>
      </c>
      <c r="EB76" s="2" t="s">
        <v>394</v>
      </c>
      <c r="EC76" s="2" t="s">
        <v>394</v>
      </c>
      <c r="ED76" s="2" t="s">
        <v>394</v>
      </c>
      <c r="EE76" s="2" t="s">
        <v>394</v>
      </c>
      <c r="EF76" s="2" t="s">
        <v>394</v>
      </c>
      <c r="EG76" s="2" t="s">
        <v>394</v>
      </c>
      <c r="EH76" s="2" t="s">
        <v>394</v>
      </c>
      <c r="EI76" s="2" t="s">
        <v>394</v>
      </c>
      <c r="EJ76" s="2" t="s">
        <v>394</v>
      </c>
      <c r="EK76" s="2" t="s">
        <v>394</v>
      </c>
      <c r="EL76" s="2" t="s">
        <v>394</v>
      </c>
      <c r="EM76" s="2" t="s">
        <v>394</v>
      </c>
      <c r="EN76" s="2" t="s">
        <v>394</v>
      </c>
      <c r="EO76" s="2" t="s">
        <v>394</v>
      </c>
      <c r="EP76" s="2" t="s">
        <v>394</v>
      </c>
      <c r="EQ76" s="2" t="s">
        <v>394</v>
      </c>
      <c r="ER76" s="2" t="s">
        <v>394</v>
      </c>
      <c r="ES76" s="2" t="s">
        <v>394</v>
      </c>
      <c r="ET76" s="2" t="s">
        <v>394</v>
      </c>
      <c r="EU76" s="2" t="s">
        <v>394</v>
      </c>
      <c r="EV76" s="2" t="s">
        <v>394</v>
      </c>
      <c r="EW76" s="2" t="s">
        <v>394</v>
      </c>
      <c r="EX76" s="2" t="s">
        <v>394</v>
      </c>
      <c r="EY76" s="2" t="s">
        <v>394</v>
      </c>
      <c r="EZ76" s="2" t="s">
        <v>394</v>
      </c>
      <c r="FA76" s="2" t="s">
        <v>394</v>
      </c>
      <c r="FB76" s="2" t="s">
        <v>394</v>
      </c>
      <c r="FC76" s="2" t="s">
        <v>394</v>
      </c>
      <c r="FD76" s="2" t="s">
        <v>394</v>
      </c>
      <c r="FE76" s="2" t="s">
        <v>394</v>
      </c>
      <c r="FF76" s="2" t="s">
        <v>394</v>
      </c>
      <c r="FG76" s="2" t="s">
        <v>394</v>
      </c>
      <c r="FH76" s="2" t="s">
        <v>394</v>
      </c>
      <c r="FI76" s="2" t="s">
        <v>394</v>
      </c>
      <c r="FJ76" s="2" t="s">
        <v>394</v>
      </c>
      <c r="FK76" s="2" t="s">
        <v>394</v>
      </c>
      <c r="FL76" s="2" t="s">
        <v>394</v>
      </c>
      <c r="FM76" s="2" t="s">
        <v>394</v>
      </c>
      <c r="FN76" s="2" t="s">
        <v>394</v>
      </c>
      <c r="FO76" s="2" t="s">
        <v>394</v>
      </c>
      <c r="FP76" s="2" t="s">
        <v>394</v>
      </c>
      <c r="FQ76" s="2" t="s">
        <v>394</v>
      </c>
      <c r="FR76" s="2" t="s">
        <v>394</v>
      </c>
      <c r="FS76" s="2" t="s">
        <v>394</v>
      </c>
      <c r="FT76" s="2" t="s">
        <v>394</v>
      </c>
      <c r="FU76" s="2" t="s">
        <v>394</v>
      </c>
      <c r="FV76" s="2" t="s">
        <v>394</v>
      </c>
      <c r="FW76" s="2" t="s">
        <v>394</v>
      </c>
      <c r="FX76" s="2" t="s">
        <v>394</v>
      </c>
      <c r="FY76" s="2" t="s">
        <v>394</v>
      </c>
      <c r="FZ76" s="2" t="s">
        <v>394</v>
      </c>
      <c r="GA76" s="2" t="s">
        <v>394</v>
      </c>
      <c r="GB76" s="2" t="s">
        <v>394</v>
      </c>
      <c r="GC76" s="2" t="s">
        <v>394</v>
      </c>
      <c r="GD76" s="2" t="s">
        <v>394</v>
      </c>
      <c r="GE76" s="2" t="s">
        <v>394</v>
      </c>
      <c r="GF76" s="2" t="s">
        <v>394</v>
      </c>
      <c r="GG76" s="2" t="s">
        <v>394</v>
      </c>
      <c r="GH76" s="2" t="s">
        <v>394</v>
      </c>
      <c r="GI76" s="2" t="s">
        <v>394</v>
      </c>
      <c r="GJ76" s="2" t="s">
        <v>394</v>
      </c>
      <c r="GK76" s="2" t="s">
        <v>394</v>
      </c>
      <c r="GL76" s="2" t="s">
        <v>394</v>
      </c>
      <c r="GM76" s="2" t="s">
        <v>394</v>
      </c>
      <c r="GN76" s="2" t="s">
        <v>394</v>
      </c>
      <c r="GO76" s="2" t="s">
        <v>394</v>
      </c>
      <c r="GP76" s="2" t="s">
        <v>394</v>
      </c>
      <c r="GQ76" s="2" t="s">
        <v>394</v>
      </c>
      <c r="GR76" s="2" t="s">
        <v>394</v>
      </c>
      <c r="GS76" s="2" t="s">
        <v>394</v>
      </c>
      <c r="GT76" s="2" t="s">
        <v>394</v>
      </c>
      <c r="GU76" s="2" t="s">
        <v>394</v>
      </c>
      <c r="GV76" s="2" t="s">
        <v>394</v>
      </c>
      <c r="GW76" s="2" t="s">
        <v>394</v>
      </c>
      <c r="GX76" s="2" t="s">
        <v>394</v>
      </c>
      <c r="GY76" s="2" t="s">
        <v>394</v>
      </c>
      <c r="GZ76" s="2" t="s">
        <v>394</v>
      </c>
      <c r="HA76" s="2" t="s">
        <v>394</v>
      </c>
      <c r="HB76" s="2" t="s">
        <v>394</v>
      </c>
      <c r="HC76" s="2" t="s">
        <v>394</v>
      </c>
      <c r="HD76" s="2" t="s">
        <v>394</v>
      </c>
      <c r="HE76" s="2" t="s">
        <v>394</v>
      </c>
      <c r="HF76" s="2" t="s">
        <v>394</v>
      </c>
      <c r="HG76" s="2" t="s">
        <v>394</v>
      </c>
      <c r="HH76" s="2" t="s">
        <v>394</v>
      </c>
      <c r="HI76" s="2" t="s">
        <v>394</v>
      </c>
      <c r="HJ76" s="2" t="s">
        <v>394</v>
      </c>
      <c r="HK76" s="2" t="s">
        <v>394</v>
      </c>
      <c r="HL76" s="2" t="s">
        <v>394</v>
      </c>
      <c r="HM76" s="2" t="s">
        <v>394</v>
      </c>
      <c r="HN76" s="2" t="s">
        <v>394</v>
      </c>
      <c r="HO76" s="2" t="s">
        <v>394</v>
      </c>
      <c r="HP76" s="2">
        <v>5.4623015801833201</v>
      </c>
      <c r="HQ76" s="2">
        <v>9.4992273322949004</v>
      </c>
      <c r="HR76" s="2">
        <v>2.6671633740511396E-3</v>
      </c>
      <c r="HS76" s="2">
        <v>80.503277562558196</v>
      </c>
      <c r="HT76" s="2">
        <v>4.5</v>
      </c>
      <c r="HU76" s="2">
        <v>711.21012742249604</v>
      </c>
      <c r="HV76" s="2">
        <v>4.9493437388995396</v>
      </c>
      <c r="HW76" s="2">
        <v>0.32860941111592801</v>
      </c>
      <c r="HX76" s="2">
        <v>9.9316134339718989</v>
      </c>
      <c r="HY76" s="2">
        <v>2.4722527828905401</v>
      </c>
      <c r="HZ76" s="2">
        <v>18.54218528442474</v>
      </c>
      <c r="IA76" s="2">
        <v>72.592785530687991</v>
      </c>
      <c r="IB76" s="2">
        <v>0.213323293233904</v>
      </c>
      <c r="IC76" s="2">
        <v>0.1049147482682128</v>
      </c>
      <c r="ID76" s="2">
        <v>17.059014028</v>
      </c>
    </row>
    <row r="77" spans="1:238" x14ac:dyDescent="0.3">
      <c r="A77" s="1" t="s">
        <v>372</v>
      </c>
      <c r="B77" s="1" t="s">
        <v>394</v>
      </c>
      <c r="C77" s="1" t="s">
        <v>394</v>
      </c>
      <c r="D77" s="1" t="s">
        <v>383</v>
      </c>
      <c r="E77" s="1" t="s">
        <v>391</v>
      </c>
      <c r="F77" s="1" t="s">
        <v>394</v>
      </c>
      <c r="G77" s="9">
        <v>63.391780821917806</v>
      </c>
      <c r="H77" s="1" t="s">
        <v>394</v>
      </c>
      <c r="I77" s="1" t="s">
        <v>394</v>
      </c>
      <c r="J77" s="1" t="s">
        <v>394</v>
      </c>
      <c r="K77" s="1" t="s">
        <v>394</v>
      </c>
      <c r="L77" s="1" t="s">
        <v>394</v>
      </c>
      <c r="M77" s="1" t="s">
        <v>394</v>
      </c>
      <c r="N77" s="1" t="s">
        <v>394</v>
      </c>
      <c r="O77" s="1" t="s">
        <v>394</v>
      </c>
      <c r="P77" s="1" t="s">
        <v>394</v>
      </c>
      <c r="Q77" s="1" t="s">
        <v>394</v>
      </c>
      <c r="R77" s="1" t="s">
        <v>394</v>
      </c>
      <c r="S77" s="1" t="s">
        <v>394</v>
      </c>
      <c r="T77" s="1" t="s">
        <v>394</v>
      </c>
      <c r="U77" s="1" t="s">
        <v>394</v>
      </c>
      <c r="V77" s="1" t="s">
        <v>394</v>
      </c>
      <c r="W77" s="1" t="s">
        <v>394</v>
      </c>
      <c r="X77" s="1" t="s">
        <v>394</v>
      </c>
      <c r="Y77" s="1" t="s">
        <v>394</v>
      </c>
      <c r="Z77" s="1" t="s">
        <v>394</v>
      </c>
      <c r="AA77" s="1" t="s">
        <v>394</v>
      </c>
      <c r="AB77" s="1" t="s">
        <v>394</v>
      </c>
      <c r="AC77" s="1" t="s">
        <v>394</v>
      </c>
      <c r="AD77" s="1" t="s">
        <v>394</v>
      </c>
      <c r="AE77" s="1" t="s">
        <v>394</v>
      </c>
      <c r="AF77" s="1" t="s">
        <v>394</v>
      </c>
      <c r="AG77" s="1" t="s">
        <v>394</v>
      </c>
      <c r="AH77" s="1" t="s">
        <v>394</v>
      </c>
      <c r="AI77" s="1" t="s">
        <v>394</v>
      </c>
      <c r="AJ77" s="1" t="s">
        <v>394</v>
      </c>
      <c r="AK77" s="1" t="s">
        <v>394</v>
      </c>
      <c r="AL77" s="1" t="s">
        <v>394</v>
      </c>
      <c r="AM77" s="1" t="s">
        <v>394</v>
      </c>
      <c r="AN77" s="1" t="s">
        <v>394</v>
      </c>
      <c r="AO77" s="1" t="s">
        <v>394</v>
      </c>
      <c r="AP77" s="1" t="s">
        <v>394</v>
      </c>
      <c r="AQ77" s="1" t="s">
        <v>394</v>
      </c>
      <c r="AR77" s="1" t="s">
        <v>394</v>
      </c>
      <c r="AS77" s="1" t="s">
        <v>394</v>
      </c>
      <c r="AT77" s="1" t="s">
        <v>394</v>
      </c>
      <c r="AU77" s="1" t="s">
        <v>394</v>
      </c>
      <c r="AV77" s="1" t="s">
        <v>394</v>
      </c>
      <c r="AW77" s="1" t="s">
        <v>394</v>
      </c>
      <c r="AX77" s="1" t="s">
        <v>394</v>
      </c>
      <c r="AY77" s="1" t="s">
        <v>394</v>
      </c>
      <c r="AZ77" s="1" t="s">
        <v>394</v>
      </c>
      <c r="BA77" s="1" t="s">
        <v>394</v>
      </c>
      <c r="BB77" s="1" t="s">
        <v>394</v>
      </c>
      <c r="BC77" s="1" t="s">
        <v>394</v>
      </c>
      <c r="BD77" s="1" t="s">
        <v>394</v>
      </c>
      <c r="BE77" s="2">
        <v>0</v>
      </c>
      <c r="BF77" s="2" t="s">
        <v>394</v>
      </c>
      <c r="BG77" s="2" t="s">
        <v>394</v>
      </c>
      <c r="BH77" s="2" t="s">
        <v>394</v>
      </c>
      <c r="BI77" s="2" t="s">
        <v>394</v>
      </c>
      <c r="BJ77" s="2" t="s">
        <v>394</v>
      </c>
      <c r="BK77" s="2" t="s">
        <v>394</v>
      </c>
      <c r="BL77" s="2" t="s">
        <v>394</v>
      </c>
      <c r="BM77" s="2" t="s">
        <v>394</v>
      </c>
      <c r="BN77" s="2" t="s">
        <v>394</v>
      </c>
      <c r="BO77" s="2" t="s">
        <v>394</v>
      </c>
      <c r="BP77" s="2" t="s">
        <v>394</v>
      </c>
      <c r="BQ77" s="2" t="s">
        <v>394</v>
      </c>
      <c r="BR77" s="2" t="s">
        <v>394</v>
      </c>
      <c r="BS77" s="2" t="s">
        <v>394</v>
      </c>
      <c r="BT77" s="2" t="s">
        <v>394</v>
      </c>
      <c r="BU77" s="2" t="s">
        <v>394</v>
      </c>
      <c r="BV77" s="2" t="s">
        <v>394</v>
      </c>
      <c r="BW77" s="2" t="s">
        <v>394</v>
      </c>
      <c r="BX77" s="2" t="s">
        <v>394</v>
      </c>
      <c r="BY77" s="2" t="s">
        <v>394</v>
      </c>
      <c r="BZ77" s="2" t="s">
        <v>394</v>
      </c>
      <c r="CA77" s="2" t="s">
        <v>394</v>
      </c>
      <c r="CB77" s="2" t="s">
        <v>394</v>
      </c>
      <c r="CC77" s="2" t="s">
        <v>394</v>
      </c>
      <c r="CD77" s="2" t="s">
        <v>394</v>
      </c>
      <c r="CE77" s="2" t="s">
        <v>394</v>
      </c>
      <c r="CF77" s="2" t="s">
        <v>394</v>
      </c>
      <c r="CG77" s="2" t="s">
        <v>394</v>
      </c>
      <c r="CH77" s="2" t="s">
        <v>394</v>
      </c>
      <c r="CI77" s="2" t="s">
        <v>394</v>
      </c>
      <c r="CJ77" s="2" t="s">
        <v>394</v>
      </c>
      <c r="CK77" s="2" t="s">
        <v>394</v>
      </c>
      <c r="CL77" s="2" t="s">
        <v>394</v>
      </c>
      <c r="CM77" s="2" t="s">
        <v>394</v>
      </c>
      <c r="CN77" s="2" t="s">
        <v>394</v>
      </c>
      <c r="CO77" s="2" t="s">
        <v>394</v>
      </c>
      <c r="CP77" s="2" t="s">
        <v>394</v>
      </c>
      <c r="CQ77" s="2" t="s">
        <v>394</v>
      </c>
      <c r="CR77" s="2" t="s">
        <v>394</v>
      </c>
      <c r="CS77" s="2" t="s">
        <v>394</v>
      </c>
      <c r="CT77" s="2" t="s">
        <v>394</v>
      </c>
      <c r="CU77" s="2" t="s">
        <v>394</v>
      </c>
      <c r="CV77" s="2" t="s">
        <v>394</v>
      </c>
      <c r="CW77" s="2" t="s">
        <v>394</v>
      </c>
      <c r="CX77" s="2" t="s">
        <v>394</v>
      </c>
      <c r="CY77" s="2" t="s">
        <v>394</v>
      </c>
      <c r="CZ77" s="2" t="s">
        <v>394</v>
      </c>
      <c r="DA77" s="2" t="s">
        <v>394</v>
      </c>
      <c r="DB77" s="2" t="s">
        <v>394</v>
      </c>
      <c r="DC77" s="2" t="s">
        <v>394</v>
      </c>
      <c r="DD77" s="2" t="s">
        <v>394</v>
      </c>
      <c r="DE77" s="2" t="s">
        <v>394</v>
      </c>
      <c r="DF77" s="2" t="s">
        <v>394</v>
      </c>
      <c r="DG77" s="2" t="s">
        <v>394</v>
      </c>
      <c r="DH77" s="2" t="s">
        <v>394</v>
      </c>
      <c r="DI77" s="2" t="s">
        <v>394</v>
      </c>
      <c r="DJ77" s="2" t="s">
        <v>394</v>
      </c>
      <c r="DK77" s="2" t="s">
        <v>394</v>
      </c>
      <c r="DL77" s="2" t="s">
        <v>394</v>
      </c>
      <c r="DM77" s="2" t="s">
        <v>394</v>
      </c>
      <c r="DN77" s="2" t="s">
        <v>394</v>
      </c>
      <c r="DO77" s="2" t="s">
        <v>394</v>
      </c>
      <c r="DP77" s="2" t="s">
        <v>394</v>
      </c>
      <c r="DQ77" s="2" t="s">
        <v>394</v>
      </c>
      <c r="DR77" s="2" t="s">
        <v>394</v>
      </c>
      <c r="DS77" s="2" t="s">
        <v>394</v>
      </c>
      <c r="DT77" s="2" t="s">
        <v>394</v>
      </c>
      <c r="DU77" s="2" t="s">
        <v>394</v>
      </c>
      <c r="DV77" s="2" t="s">
        <v>394</v>
      </c>
      <c r="DW77" s="2" t="s">
        <v>394</v>
      </c>
      <c r="DX77" s="2" t="s">
        <v>394</v>
      </c>
      <c r="DY77" s="2" t="s">
        <v>394</v>
      </c>
      <c r="DZ77" s="2" t="s">
        <v>394</v>
      </c>
      <c r="EA77" s="2" t="s">
        <v>394</v>
      </c>
      <c r="EB77" s="2" t="s">
        <v>394</v>
      </c>
      <c r="EC77" s="2" t="s">
        <v>394</v>
      </c>
      <c r="ED77" s="2" t="s">
        <v>394</v>
      </c>
      <c r="EE77" s="2" t="s">
        <v>394</v>
      </c>
      <c r="EF77" s="2" t="s">
        <v>394</v>
      </c>
      <c r="EG77" s="2" t="s">
        <v>394</v>
      </c>
      <c r="EH77" s="2" t="s">
        <v>394</v>
      </c>
      <c r="EI77" s="2" t="s">
        <v>394</v>
      </c>
      <c r="EJ77" s="2" t="s">
        <v>394</v>
      </c>
      <c r="EK77" s="2" t="s">
        <v>394</v>
      </c>
      <c r="EL77" s="2" t="s">
        <v>394</v>
      </c>
      <c r="EM77" s="2" t="s">
        <v>394</v>
      </c>
      <c r="EN77" s="2" t="s">
        <v>394</v>
      </c>
      <c r="EO77" s="2" t="s">
        <v>394</v>
      </c>
      <c r="EP77" s="2" t="s">
        <v>394</v>
      </c>
      <c r="EQ77" s="2" t="s">
        <v>394</v>
      </c>
      <c r="ER77" s="2" t="s">
        <v>394</v>
      </c>
      <c r="ES77" s="2" t="s">
        <v>394</v>
      </c>
      <c r="ET77" s="2" t="s">
        <v>394</v>
      </c>
      <c r="EU77" s="2" t="s">
        <v>394</v>
      </c>
      <c r="EV77" s="2" t="s">
        <v>394</v>
      </c>
      <c r="EW77" s="2" t="s">
        <v>394</v>
      </c>
      <c r="EX77" s="2" t="s">
        <v>394</v>
      </c>
      <c r="EY77" s="2" t="s">
        <v>394</v>
      </c>
      <c r="EZ77" s="2" t="s">
        <v>394</v>
      </c>
      <c r="FA77" s="2" t="s">
        <v>394</v>
      </c>
      <c r="FB77" s="2" t="s">
        <v>394</v>
      </c>
      <c r="FC77" s="2" t="s">
        <v>394</v>
      </c>
      <c r="FD77" s="2" t="s">
        <v>394</v>
      </c>
      <c r="FE77" s="2" t="s">
        <v>394</v>
      </c>
      <c r="FF77" s="2" t="s">
        <v>394</v>
      </c>
      <c r="FG77" s="2" t="s">
        <v>394</v>
      </c>
      <c r="FH77" s="2" t="s">
        <v>394</v>
      </c>
      <c r="FI77" s="2" t="s">
        <v>394</v>
      </c>
      <c r="FJ77" s="2" t="s">
        <v>394</v>
      </c>
      <c r="FK77" s="2" t="s">
        <v>394</v>
      </c>
      <c r="FL77" s="2" t="s">
        <v>394</v>
      </c>
      <c r="FM77" s="2" t="s">
        <v>394</v>
      </c>
      <c r="FN77" s="2" t="s">
        <v>394</v>
      </c>
      <c r="FO77" s="2" t="s">
        <v>394</v>
      </c>
      <c r="FP77" s="2" t="s">
        <v>394</v>
      </c>
      <c r="FQ77" s="2" t="s">
        <v>394</v>
      </c>
      <c r="FR77" s="2" t="s">
        <v>394</v>
      </c>
      <c r="FS77" s="2" t="s">
        <v>394</v>
      </c>
      <c r="FT77" s="2" t="s">
        <v>394</v>
      </c>
      <c r="FU77" s="2" t="s">
        <v>394</v>
      </c>
      <c r="FV77" s="2" t="s">
        <v>394</v>
      </c>
      <c r="FW77" s="2" t="s">
        <v>394</v>
      </c>
      <c r="FX77" s="2" t="s">
        <v>394</v>
      </c>
      <c r="FY77" s="2" t="s">
        <v>394</v>
      </c>
      <c r="FZ77" s="2" t="s">
        <v>394</v>
      </c>
      <c r="GA77" s="2" t="s">
        <v>394</v>
      </c>
      <c r="GB77" s="2" t="s">
        <v>394</v>
      </c>
      <c r="GC77" s="2" t="s">
        <v>394</v>
      </c>
      <c r="GD77" s="2" t="s">
        <v>394</v>
      </c>
      <c r="GE77" s="2" t="s">
        <v>394</v>
      </c>
      <c r="GF77" s="2" t="s">
        <v>394</v>
      </c>
      <c r="GG77" s="2" t="s">
        <v>394</v>
      </c>
      <c r="GH77" s="2" t="s">
        <v>394</v>
      </c>
      <c r="GI77" s="2" t="s">
        <v>394</v>
      </c>
      <c r="GJ77" s="2" t="s">
        <v>394</v>
      </c>
      <c r="GK77" s="2" t="s">
        <v>394</v>
      </c>
      <c r="GL77" s="2" t="s">
        <v>394</v>
      </c>
      <c r="GM77" s="2" t="s">
        <v>394</v>
      </c>
      <c r="GN77" s="2" t="s">
        <v>394</v>
      </c>
      <c r="GO77" s="2" t="s">
        <v>394</v>
      </c>
      <c r="GP77" s="2" t="s">
        <v>394</v>
      </c>
      <c r="GQ77" s="2" t="s">
        <v>394</v>
      </c>
      <c r="GR77" s="2" t="s">
        <v>394</v>
      </c>
      <c r="GS77" s="2" t="s">
        <v>394</v>
      </c>
      <c r="GT77" s="2" t="s">
        <v>394</v>
      </c>
      <c r="GU77" s="2" t="s">
        <v>394</v>
      </c>
      <c r="GV77" s="2" t="s">
        <v>394</v>
      </c>
      <c r="GW77" s="2" t="s">
        <v>394</v>
      </c>
      <c r="GX77" s="2" t="s">
        <v>394</v>
      </c>
      <c r="GY77" s="2" t="s">
        <v>394</v>
      </c>
      <c r="GZ77" s="2" t="s">
        <v>394</v>
      </c>
      <c r="HA77" s="2" t="s">
        <v>394</v>
      </c>
      <c r="HB77" s="2" t="s">
        <v>394</v>
      </c>
      <c r="HC77" s="2" t="s">
        <v>394</v>
      </c>
      <c r="HD77" s="2" t="s">
        <v>394</v>
      </c>
      <c r="HE77" s="2" t="s">
        <v>394</v>
      </c>
      <c r="HF77" s="2" t="s">
        <v>394</v>
      </c>
      <c r="HG77" s="2" t="s">
        <v>394</v>
      </c>
      <c r="HH77" s="2" t="s">
        <v>394</v>
      </c>
      <c r="HI77" s="2" t="s">
        <v>394</v>
      </c>
      <c r="HJ77" s="2" t="s">
        <v>394</v>
      </c>
      <c r="HK77" s="2" t="s">
        <v>394</v>
      </c>
      <c r="HL77" s="2" t="s">
        <v>394</v>
      </c>
      <c r="HM77" s="2" t="s">
        <v>394</v>
      </c>
      <c r="HN77" s="2" t="s">
        <v>394</v>
      </c>
      <c r="HO77" s="2" t="s">
        <v>394</v>
      </c>
      <c r="HP77" s="2">
        <v>2.9660090890807802</v>
      </c>
      <c r="HQ77" s="2">
        <v>7.9978971041026199</v>
      </c>
      <c r="HR77" s="2">
        <v>3.07094647659786</v>
      </c>
      <c r="HS77" s="2">
        <v>127.3178096050806</v>
      </c>
      <c r="HT77" s="2">
        <v>536.81462995932998</v>
      </c>
      <c r="HU77" s="2">
        <v>1115.56266068268</v>
      </c>
      <c r="HV77" s="2">
        <v>5.7282693703848002</v>
      </c>
      <c r="HW77" s="2">
        <v>0.90892770182013394</v>
      </c>
      <c r="HX77" s="2">
        <v>18.735959346541303</v>
      </c>
      <c r="HY77" s="2">
        <v>4.9118461038216399</v>
      </c>
      <c r="HZ77" s="2">
        <v>40.400687760276803</v>
      </c>
      <c r="IA77" s="2">
        <v>118.2106431979054</v>
      </c>
      <c r="IB77" s="2">
        <v>25.700606926814199</v>
      </c>
      <c r="IC77" s="2">
        <v>0.12525196654252441</v>
      </c>
      <c r="ID77" s="2">
        <v>19.113765888000003</v>
      </c>
    </row>
    <row r="78" spans="1:238" x14ac:dyDescent="0.3">
      <c r="A78" s="1" t="s">
        <v>373</v>
      </c>
      <c r="B78" s="1" t="s">
        <v>394</v>
      </c>
      <c r="C78" s="1" t="s">
        <v>394</v>
      </c>
      <c r="D78" s="1" t="s">
        <v>383</v>
      </c>
      <c r="E78" s="1" t="s">
        <v>390</v>
      </c>
      <c r="F78" s="1" t="s">
        <v>394</v>
      </c>
      <c r="G78" s="9">
        <v>61.372602739726027</v>
      </c>
      <c r="H78" s="1" t="s">
        <v>394</v>
      </c>
      <c r="I78" s="1" t="s">
        <v>394</v>
      </c>
      <c r="J78" s="1" t="s">
        <v>394</v>
      </c>
      <c r="K78" s="1" t="s">
        <v>394</v>
      </c>
      <c r="L78" s="1" t="s">
        <v>394</v>
      </c>
      <c r="M78" s="1" t="s">
        <v>394</v>
      </c>
      <c r="N78" s="1" t="s">
        <v>394</v>
      </c>
      <c r="O78" s="1" t="s">
        <v>394</v>
      </c>
      <c r="P78" s="1" t="s">
        <v>394</v>
      </c>
      <c r="Q78" s="1" t="s">
        <v>394</v>
      </c>
      <c r="R78" s="1" t="s">
        <v>394</v>
      </c>
      <c r="S78" s="1" t="s">
        <v>394</v>
      </c>
      <c r="T78" s="1" t="s">
        <v>394</v>
      </c>
      <c r="U78" s="1" t="s">
        <v>394</v>
      </c>
      <c r="V78" s="1" t="s">
        <v>394</v>
      </c>
      <c r="W78" s="1" t="s">
        <v>394</v>
      </c>
      <c r="X78" s="1" t="s">
        <v>394</v>
      </c>
      <c r="Y78" s="1" t="s">
        <v>394</v>
      </c>
      <c r="Z78" s="1" t="s">
        <v>394</v>
      </c>
      <c r="AA78" s="1" t="s">
        <v>394</v>
      </c>
      <c r="AB78" s="1" t="s">
        <v>394</v>
      </c>
      <c r="AC78" s="1" t="s">
        <v>394</v>
      </c>
      <c r="AD78" s="1" t="s">
        <v>394</v>
      </c>
      <c r="AE78" s="1" t="s">
        <v>394</v>
      </c>
      <c r="AF78" s="1" t="s">
        <v>394</v>
      </c>
      <c r="AG78" s="1" t="s">
        <v>394</v>
      </c>
      <c r="AH78" s="1" t="s">
        <v>394</v>
      </c>
      <c r="AI78" s="1" t="s">
        <v>394</v>
      </c>
      <c r="AJ78" s="1" t="s">
        <v>394</v>
      </c>
      <c r="AK78" s="1" t="s">
        <v>394</v>
      </c>
      <c r="AL78" s="1" t="s">
        <v>394</v>
      </c>
      <c r="AM78" s="1" t="s">
        <v>394</v>
      </c>
      <c r="AN78" s="1" t="s">
        <v>394</v>
      </c>
      <c r="AO78" s="1" t="s">
        <v>394</v>
      </c>
      <c r="AP78" s="1" t="s">
        <v>394</v>
      </c>
      <c r="AQ78" s="1" t="s">
        <v>394</v>
      </c>
      <c r="AR78" s="1" t="s">
        <v>394</v>
      </c>
      <c r="AS78" s="1" t="s">
        <v>394</v>
      </c>
      <c r="AT78" s="1" t="s">
        <v>394</v>
      </c>
      <c r="AU78" s="1" t="s">
        <v>394</v>
      </c>
      <c r="AV78" s="1" t="s">
        <v>394</v>
      </c>
      <c r="AW78" s="1" t="s">
        <v>394</v>
      </c>
      <c r="AX78" s="1" t="s">
        <v>394</v>
      </c>
      <c r="AY78" s="1" t="s">
        <v>394</v>
      </c>
      <c r="AZ78" s="1" t="s">
        <v>394</v>
      </c>
      <c r="BA78" s="1" t="s">
        <v>394</v>
      </c>
      <c r="BB78" s="1" t="s">
        <v>394</v>
      </c>
      <c r="BC78" s="1" t="s">
        <v>394</v>
      </c>
      <c r="BD78" s="1" t="s">
        <v>394</v>
      </c>
      <c r="BE78" s="2">
        <v>0</v>
      </c>
      <c r="BF78" s="2" t="s">
        <v>394</v>
      </c>
      <c r="BG78" s="2" t="s">
        <v>394</v>
      </c>
      <c r="BH78" s="2" t="s">
        <v>394</v>
      </c>
      <c r="BI78" s="2" t="s">
        <v>394</v>
      </c>
      <c r="BJ78" s="2" t="s">
        <v>394</v>
      </c>
      <c r="BK78" s="2" t="s">
        <v>394</v>
      </c>
      <c r="BL78" s="2" t="s">
        <v>394</v>
      </c>
      <c r="BM78" s="2" t="s">
        <v>394</v>
      </c>
      <c r="BN78" s="2" t="s">
        <v>394</v>
      </c>
      <c r="BO78" s="2" t="s">
        <v>394</v>
      </c>
      <c r="BP78" s="2" t="s">
        <v>394</v>
      </c>
      <c r="BQ78" s="2" t="s">
        <v>394</v>
      </c>
      <c r="BR78" s="2" t="s">
        <v>394</v>
      </c>
      <c r="BS78" s="2" t="s">
        <v>394</v>
      </c>
      <c r="BT78" s="2" t="s">
        <v>394</v>
      </c>
      <c r="BU78" s="2" t="s">
        <v>394</v>
      </c>
      <c r="BV78" s="2" t="s">
        <v>394</v>
      </c>
      <c r="BW78" s="2" t="s">
        <v>394</v>
      </c>
      <c r="BX78" s="2" t="s">
        <v>394</v>
      </c>
      <c r="BY78" s="2" t="s">
        <v>394</v>
      </c>
      <c r="BZ78" s="2" t="s">
        <v>394</v>
      </c>
      <c r="CA78" s="2" t="s">
        <v>394</v>
      </c>
      <c r="CB78" s="2" t="s">
        <v>394</v>
      </c>
      <c r="CC78" s="2" t="s">
        <v>394</v>
      </c>
      <c r="CD78" s="2" t="s">
        <v>394</v>
      </c>
      <c r="CE78" s="2" t="s">
        <v>394</v>
      </c>
      <c r="CF78" s="2" t="s">
        <v>394</v>
      </c>
      <c r="CG78" s="2" t="s">
        <v>394</v>
      </c>
      <c r="CH78" s="2" t="s">
        <v>394</v>
      </c>
      <c r="CI78" s="2" t="s">
        <v>394</v>
      </c>
      <c r="CJ78" s="2" t="s">
        <v>394</v>
      </c>
      <c r="CK78" s="2" t="s">
        <v>394</v>
      </c>
      <c r="CL78" s="2" t="s">
        <v>394</v>
      </c>
      <c r="CM78" s="2" t="s">
        <v>394</v>
      </c>
      <c r="CN78" s="2" t="s">
        <v>394</v>
      </c>
      <c r="CO78" s="2" t="s">
        <v>394</v>
      </c>
      <c r="CP78" s="2" t="s">
        <v>394</v>
      </c>
      <c r="CQ78" s="2" t="s">
        <v>394</v>
      </c>
      <c r="CR78" s="2" t="s">
        <v>394</v>
      </c>
      <c r="CS78" s="2" t="s">
        <v>394</v>
      </c>
      <c r="CT78" s="2" t="s">
        <v>394</v>
      </c>
      <c r="CU78" s="2" t="s">
        <v>394</v>
      </c>
      <c r="CV78" s="2" t="s">
        <v>394</v>
      </c>
      <c r="CW78" s="2" t="s">
        <v>394</v>
      </c>
      <c r="CX78" s="2" t="s">
        <v>394</v>
      </c>
      <c r="CY78" s="2" t="s">
        <v>394</v>
      </c>
      <c r="CZ78" s="2" t="s">
        <v>394</v>
      </c>
      <c r="DA78" s="2" t="s">
        <v>394</v>
      </c>
      <c r="DB78" s="2" t="s">
        <v>394</v>
      </c>
      <c r="DC78" s="2" t="s">
        <v>394</v>
      </c>
      <c r="DD78" s="2" t="s">
        <v>394</v>
      </c>
      <c r="DE78" s="2" t="s">
        <v>394</v>
      </c>
      <c r="DF78" s="2" t="s">
        <v>394</v>
      </c>
      <c r="DG78" s="2" t="s">
        <v>394</v>
      </c>
      <c r="DH78" s="2" t="s">
        <v>394</v>
      </c>
      <c r="DI78" s="2" t="s">
        <v>394</v>
      </c>
      <c r="DJ78" s="2" t="s">
        <v>394</v>
      </c>
      <c r="DK78" s="2" t="s">
        <v>394</v>
      </c>
      <c r="DL78" s="2" t="s">
        <v>394</v>
      </c>
      <c r="DM78" s="2" t="s">
        <v>394</v>
      </c>
      <c r="DN78" s="2" t="s">
        <v>394</v>
      </c>
      <c r="DO78" s="2" t="s">
        <v>394</v>
      </c>
      <c r="DP78" s="2" t="s">
        <v>394</v>
      </c>
      <c r="DQ78" s="2" t="s">
        <v>394</v>
      </c>
      <c r="DR78" s="2" t="s">
        <v>394</v>
      </c>
      <c r="DS78" s="2" t="s">
        <v>394</v>
      </c>
      <c r="DT78" s="2" t="s">
        <v>394</v>
      </c>
      <c r="DU78" s="2" t="s">
        <v>394</v>
      </c>
      <c r="DV78" s="2" t="s">
        <v>394</v>
      </c>
      <c r="DW78" s="2" t="s">
        <v>394</v>
      </c>
      <c r="DX78" s="2" t="s">
        <v>394</v>
      </c>
      <c r="DY78" s="2" t="s">
        <v>394</v>
      </c>
      <c r="DZ78" s="2" t="s">
        <v>394</v>
      </c>
      <c r="EA78" s="2" t="s">
        <v>394</v>
      </c>
      <c r="EB78" s="2" t="s">
        <v>394</v>
      </c>
      <c r="EC78" s="2" t="s">
        <v>394</v>
      </c>
      <c r="ED78" s="2" t="s">
        <v>394</v>
      </c>
      <c r="EE78" s="2" t="s">
        <v>394</v>
      </c>
      <c r="EF78" s="2" t="s">
        <v>394</v>
      </c>
      <c r="EG78" s="2" t="s">
        <v>394</v>
      </c>
      <c r="EH78" s="2" t="s">
        <v>394</v>
      </c>
      <c r="EI78" s="2" t="s">
        <v>394</v>
      </c>
      <c r="EJ78" s="2" t="s">
        <v>394</v>
      </c>
      <c r="EK78" s="2" t="s">
        <v>394</v>
      </c>
      <c r="EL78" s="2" t="s">
        <v>394</v>
      </c>
      <c r="EM78" s="2" t="s">
        <v>394</v>
      </c>
      <c r="EN78" s="2" t="s">
        <v>394</v>
      </c>
      <c r="EO78" s="2" t="s">
        <v>394</v>
      </c>
      <c r="EP78" s="2" t="s">
        <v>394</v>
      </c>
      <c r="EQ78" s="2" t="s">
        <v>394</v>
      </c>
      <c r="ER78" s="2" t="s">
        <v>394</v>
      </c>
      <c r="ES78" s="2" t="s">
        <v>394</v>
      </c>
      <c r="ET78" s="2" t="s">
        <v>394</v>
      </c>
      <c r="EU78" s="2" t="s">
        <v>394</v>
      </c>
      <c r="EV78" s="2" t="s">
        <v>394</v>
      </c>
      <c r="EW78" s="2" t="s">
        <v>394</v>
      </c>
      <c r="EX78" s="2" t="s">
        <v>394</v>
      </c>
      <c r="EY78" s="2" t="s">
        <v>394</v>
      </c>
      <c r="EZ78" s="2" t="s">
        <v>394</v>
      </c>
      <c r="FA78" s="2" t="s">
        <v>394</v>
      </c>
      <c r="FB78" s="2" t="s">
        <v>394</v>
      </c>
      <c r="FC78" s="2" t="s">
        <v>394</v>
      </c>
      <c r="FD78" s="2" t="s">
        <v>394</v>
      </c>
      <c r="FE78" s="2" t="s">
        <v>394</v>
      </c>
      <c r="FF78" s="2" t="s">
        <v>394</v>
      </c>
      <c r="FG78" s="2" t="s">
        <v>394</v>
      </c>
      <c r="FH78" s="2" t="s">
        <v>394</v>
      </c>
      <c r="FI78" s="2" t="s">
        <v>394</v>
      </c>
      <c r="FJ78" s="2" t="s">
        <v>394</v>
      </c>
      <c r="FK78" s="2" t="s">
        <v>394</v>
      </c>
      <c r="FL78" s="2" t="s">
        <v>394</v>
      </c>
      <c r="FM78" s="2" t="s">
        <v>394</v>
      </c>
      <c r="FN78" s="2" t="s">
        <v>394</v>
      </c>
      <c r="FO78" s="2" t="s">
        <v>394</v>
      </c>
      <c r="FP78" s="2" t="s">
        <v>394</v>
      </c>
      <c r="FQ78" s="2" t="s">
        <v>394</v>
      </c>
      <c r="FR78" s="2" t="s">
        <v>394</v>
      </c>
      <c r="FS78" s="2" t="s">
        <v>394</v>
      </c>
      <c r="FT78" s="2" t="s">
        <v>394</v>
      </c>
      <c r="FU78" s="2" t="s">
        <v>394</v>
      </c>
      <c r="FV78" s="2" t="s">
        <v>394</v>
      </c>
      <c r="FW78" s="2" t="s">
        <v>394</v>
      </c>
      <c r="FX78" s="2" t="s">
        <v>394</v>
      </c>
      <c r="FY78" s="2" t="s">
        <v>394</v>
      </c>
      <c r="FZ78" s="2" t="s">
        <v>394</v>
      </c>
      <c r="GA78" s="2" t="s">
        <v>394</v>
      </c>
      <c r="GB78" s="2" t="s">
        <v>394</v>
      </c>
      <c r="GC78" s="2" t="s">
        <v>394</v>
      </c>
      <c r="GD78" s="2" t="s">
        <v>394</v>
      </c>
      <c r="GE78" s="2" t="s">
        <v>394</v>
      </c>
      <c r="GF78" s="2" t="s">
        <v>394</v>
      </c>
      <c r="GG78" s="2" t="s">
        <v>394</v>
      </c>
      <c r="GH78" s="2" t="s">
        <v>394</v>
      </c>
      <c r="GI78" s="2" t="s">
        <v>394</v>
      </c>
      <c r="GJ78" s="2" t="s">
        <v>394</v>
      </c>
      <c r="GK78" s="2" t="s">
        <v>394</v>
      </c>
      <c r="GL78" s="2" t="s">
        <v>394</v>
      </c>
      <c r="GM78" s="2" t="s">
        <v>394</v>
      </c>
      <c r="GN78" s="2" t="s">
        <v>394</v>
      </c>
      <c r="GO78" s="2" t="s">
        <v>394</v>
      </c>
      <c r="GP78" s="2" t="s">
        <v>394</v>
      </c>
      <c r="GQ78" s="2" t="s">
        <v>394</v>
      </c>
      <c r="GR78" s="2" t="s">
        <v>394</v>
      </c>
      <c r="GS78" s="2" t="s">
        <v>394</v>
      </c>
      <c r="GT78" s="2" t="s">
        <v>394</v>
      </c>
      <c r="GU78" s="2" t="s">
        <v>394</v>
      </c>
      <c r="GV78" s="2" t="s">
        <v>394</v>
      </c>
      <c r="GW78" s="2" t="s">
        <v>394</v>
      </c>
      <c r="GX78" s="2" t="s">
        <v>394</v>
      </c>
      <c r="GY78" s="2" t="s">
        <v>394</v>
      </c>
      <c r="GZ78" s="2" t="s">
        <v>394</v>
      </c>
      <c r="HA78" s="2" t="s">
        <v>394</v>
      </c>
      <c r="HB78" s="2" t="s">
        <v>394</v>
      </c>
      <c r="HC78" s="2" t="s">
        <v>394</v>
      </c>
      <c r="HD78" s="2" t="s">
        <v>394</v>
      </c>
      <c r="HE78" s="2" t="s">
        <v>394</v>
      </c>
      <c r="HF78" s="2" t="s">
        <v>394</v>
      </c>
      <c r="HG78" s="2" t="s">
        <v>394</v>
      </c>
      <c r="HH78" s="2" t="s">
        <v>394</v>
      </c>
      <c r="HI78" s="2" t="s">
        <v>394</v>
      </c>
      <c r="HJ78" s="2" t="s">
        <v>394</v>
      </c>
      <c r="HK78" s="2" t="s">
        <v>394</v>
      </c>
      <c r="HL78" s="2" t="s">
        <v>394</v>
      </c>
      <c r="HM78" s="2" t="s">
        <v>394</v>
      </c>
      <c r="HN78" s="2" t="s">
        <v>394</v>
      </c>
      <c r="HO78" s="2" t="s">
        <v>394</v>
      </c>
      <c r="HP78" s="2">
        <v>6.1059262369728406</v>
      </c>
      <c r="HQ78" s="2">
        <v>4.5723605969800598</v>
      </c>
      <c r="HR78" s="2">
        <v>5.1209965419962398</v>
      </c>
      <c r="HS78" s="2">
        <v>124.71324938356859</v>
      </c>
      <c r="HT78" s="2" t="s">
        <v>364</v>
      </c>
      <c r="HU78" s="2">
        <v>243.63897109065999</v>
      </c>
      <c r="HV78" s="2">
        <v>22.085054450111798</v>
      </c>
      <c r="HW78" s="2">
        <v>1.6951424148546079</v>
      </c>
      <c r="HX78" s="2">
        <v>6.30250326595716</v>
      </c>
      <c r="HY78" s="2">
        <v>8.1247354594508607</v>
      </c>
      <c r="HZ78" s="2">
        <v>30.878509659788602</v>
      </c>
      <c r="IA78" s="2">
        <v>159.1615767400294</v>
      </c>
      <c r="IB78" s="2">
        <v>0.29284185300795795</v>
      </c>
      <c r="IC78" s="2">
        <v>0.13284563884569722</v>
      </c>
      <c r="ID78" s="2">
        <v>39.4580755</v>
      </c>
    </row>
    <row r="79" spans="1:238" x14ac:dyDescent="0.3">
      <c r="A79" s="1" t="s">
        <v>374</v>
      </c>
      <c r="B79" s="1" t="s">
        <v>394</v>
      </c>
      <c r="C79" s="1" t="s">
        <v>394</v>
      </c>
      <c r="D79" s="1" t="s">
        <v>383</v>
      </c>
      <c r="E79" s="1" t="s">
        <v>390</v>
      </c>
      <c r="F79" s="1" t="s">
        <v>394</v>
      </c>
      <c r="G79" s="9">
        <v>59.786301369863011</v>
      </c>
      <c r="H79" s="1" t="s">
        <v>394</v>
      </c>
      <c r="I79" s="1" t="s">
        <v>394</v>
      </c>
      <c r="J79" s="1" t="s">
        <v>394</v>
      </c>
      <c r="K79" s="1" t="s">
        <v>394</v>
      </c>
      <c r="L79" s="1" t="s">
        <v>394</v>
      </c>
      <c r="M79" s="1" t="s">
        <v>394</v>
      </c>
      <c r="N79" s="1" t="s">
        <v>394</v>
      </c>
      <c r="O79" s="1" t="s">
        <v>394</v>
      </c>
      <c r="P79" s="1" t="s">
        <v>394</v>
      </c>
      <c r="Q79" s="1" t="s">
        <v>394</v>
      </c>
      <c r="R79" s="1" t="s">
        <v>394</v>
      </c>
      <c r="S79" s="1" t="s">
        <v>394</v>
      </c>
      <c r="T79" s="1" t="s">
        <v>394</v>
      </c>
      <c r="U79" s="1" t="s">
        <v>394</v>
      </c>
      <c r="V79" s="1" t="s">
        <v>394</v>
      </c>
      <c r="W79" s="1" t="s">
        <v>394</v>
      </c>
      <c r="X79" s="1" t="s">
        <v>394</v>
      </c>
      <c r="Y79" s="1" t="s">
        <v>394</v>
      </c>
      <c r="Z79" s="1" t="s">
        <v>394</v>
      </c>
      <c r="AA79" s="1" t="s">
        <v>394</v>
      </c>
      <c r="AB79" s="1" t="s">
        <v>394</v>
      </c>
      <c r="AC79" s="1" t="s">
        <v>394</v>
      </c>
      <c r="AD79" s="1" t="s">
        <v>394</v>
      </c>
      <c r="AE79" s="1" t="s">
        <v>394</v>
      </c>
      <c r="AF79" s="1" t="s">
        <v>394</v>
      </c>
      <c r="AG79" s="1" t="s">
        <v>394</v>
      </c>
      <c r="AH79" s="1" t="s">
        <v>394</v>
      </c>
      <c r="AI79" s="1" t="s">
        <v>394</v>
      </c>
      <c r="AJ79" s="1" t="s">
        <v>394</v>
      </c>
      <c r="AK79" s="1" t="s">
        <v>394</v>
      </c>
      <c r="AL79" s="1" t="s">
        <v>394</v>
      </c>
      <c r="AM79" s="1" t="s">
        <v>394</v>
      </c>
      <c r="AN79" s="1" t="s">
        <v>394</v>
      </c>
      <c r="AO79" s="1" t="s">
        <v>394</v>
      </c>
      <c r="AP79" s="1" t="s">
        <v>394</v>
      </c>
      <c r="AQ79" s="1" t="s">
        <v>394</v>
      </c>
      <c r="AR79" s="1" t="s">
        <v>394</v>
      </c>
      <c r="AS79" s="1" t="s">
        <v>394</v>
      </c>
      <c r="AT79" s="1" t="s">
        <v>394</v>
      </c>
      <c r="AU79" s="1" t="s">
        <v>394</v>
      </c>
      <c r="AV79" s="1" t="s">
        <v>394</v>
      </c>
      <c r="AW79" s="1" t="s">
        <v>394</v>
      </c>
      <c r="AX79" s="1" t="s">
        <v>394</v>
      </c>
      <c r="AY79" s="1" t="s">
        <v>394</v>
      </c>
      <c r="AZ79" s="1" t="s">
        <v>394</v>
      </c>
      <c r="BA79" s="1" t="s">
        <v>394</v>
      </c>
      <c r="BB79" s="1" t="s">
        <v>394</v>
      </c>
      <c r="BC79" s="1" t="s">
        <v>394</v>
      </c>
      <c r="BD79" s="1" t="s">
        <v>394</v>
      </c>
      <c r="BE79" s="2">
        <v>0</v>
      </c>
      <c r="BF79" s="2" t="s">
        <v>394</v>
      </c>
      <c r="BG79" s="2" t="s">
        <v>394</v>
      </c>
      <c r="BH79" s="2" t="s">
        <v>394</v>
      </c>
      <c r="BI79" s="2" t="s">
        <v>394</v>
      </c>
      <c r="BJ79" s="2" t="s">
        <v>394</v>
      </c>
      <c r="BK79" s="2" t="s">
        <v>394</v>
      </c>
      <c r="BL79" s="2" t="s">
        <v>394</v>
      </c>
      <c r="BM79" s="2" t="s">
        <v>394</v>
      </c>
      <c r="BN79" s="2" t="s">
        <v>394</v>
      </c>
      <c r="BO79" s="2" t="s">
        <v>394</v>
      </c>
      <c r="BP79" s="2" t="s">
        <v>394</v>
      </c>
      <c r="BQ79" s="2" t="s">
        <v>394</v>
      </c>
      <c r="BR79" s="2" t="s">
        <v>394</v>
      </c>
      <c r="BS79" s="2" t="s">
        <v>394</v>
      </c>
      <c r="BT79" s="2" t="s">
        <v>394</v>
      </c>
      <c r="BU79" s="2" t="s">
        <v>394</v>
      </c>
      <c r="BV79" s="2" t="s">
        <v>394</v>
      </c>
      <c r="BW79" s="2" t="s">
        <v>394</v>
      </c>
      <c r="BX79" s="2" t="s">
        <v>394</v>
      </c>
      <c r="BY79" s="2" t="s">
        <v>394</v>
      </c>
      <c r="BZ79" s="2" t="s">
        <v>394</v>
      </c>
      <c r="CA79" s="2" t="s">
        <v>394</v>
      </c>
      <c r="CB79" s="2" t="s">
        <v>394</v>
      </c>
      <c r="CC79" s="2" t="s">
        <v>394</v>
      </c>
      <c r="CD79" s="2" t="s">
        <v>394</v>
      </c>
      <c r="CE79" s="2" t="s">
        <v>394</v>
      </c>
      <c r="CF79" s="2" t="s">
        <v>394</v>
      </c>
      <c r="CG79" s="2" t="s">
        <v>394</v>
      </c>
      <c r="CH79" s="2" t="s">
        <v>394</v>
      </c>
      <c r="CI79" s="2" t="s">
        <v>394</v>
      </c>
      <c r="CJ79" s="2" t="s">
        <v>394</v>
      </c>
      <c r="CK79" s="2" t="s">
        <v>394</v>
      </c>
      <c r="CL79" s="2" t="s">
        <v>394</v>
      </c>
      <c r="CM79" s="2" t="s">
        <v>394</v>
      </c>
      <c r="CN79" s="2" t="s">
        <v>394</v>
      </c>
      <c r="CO79" s="2" t="s">
        <v>394</v>
      </c>
      <c r="CP79" s="2" t="s">
        <v>394</v>
      </c>
      <c r="CQ79" s="2" t="s">
        <v>394</v>
      </c>
      <c r="CR79" s="2" t="s">
        <v>394</v>
      </c>
      <c r="CS79" s="2" t="s">
        <v>394</v>
      </c>
      <c r="CT79" s="2" t="s">
        <v>394</v>
      </c>
      <c r="CU79" s="2" t="s">
        <v>394</v>
      </c>
      <c r="CV79" s="2" t="s">
        <v>394</v>
      </c>
      <c r="CW79" s="2" t="s">
        <v>394</v>
      </c>
      <c r="CX79" s="2" t="s">
        <v>394</v>
      </c>
      <c r="CY79" s="2" t="s">
        <v>394</v>
      </c>
      <c r="CZ79" s="2" t="s">
        <v>394</v>
      </c>
      <c r="DA79" s="2" t="s">
        <v>394</v>
      </c>
      <c r="DB79" s="2" t="s">
        <v>394</v>
      </c>
      <c r="DC79" s="2" t="s">
        <v>394</v>
      </c>
      <c r="DD79" s="2" t="s">
        <v>394</v>
      </c>
      <c r="DE79" s="2" t="s">
        <v>394</v>
      </c>
      <c r="DF79" s="2" t="s">
        <v>394</v>
      </c>
      <c r="DG79" s="2" t="s">
        <v>394</v>
      </c>
      <c r="DH79" s="2" t="s">
        <v>394</v>
      </c>
      <c r="DI79" s="2" t="s">
        <v>394</v>
      </c>
      <c r="DJ79" s="2" t="s">
        <v>394</v>
      </c>
      <c r="DK79" s="2" t="s">
        <v>394</v>
      </c>
      <c r="DL79" s="2" t="s">
        <v>394</v>
      </c>
      <c r="DM79" s="2" t="s">
        <v>394</v>
      </c>
      <c r="DN79" s="2" t="s">
        <v>394</v>
      </c>
      <c r="DO79" s="2" t="s">
        <v>394</v>
      </c>
      <c r="DP79" s="2" t="s">
        <v>394</v>
      </c>
      <c r="DQ79" s="2" t="s">
        <v>394</v>
      </c>
      <c r="DR79" s="2" t="s">
        <v>394</v>
      </c>
      <c r="DS79" s="2" t="s">
        <v>394</v>
      </c>
      <c r="DT79" s="2" t="s">
        <v>394</v>
      </c>
      <c r="DU79" s="2" t="s">
        <v>394</v>
      </c>
      <c r="DV79" s="2" t="s">
        <v>394</v>
      </c>
      <c r="DW79" s="2" t="s">
        <v>394</v>
      </c>
      <c r="DX79" s="2" t="s">
        <v>394</v>
      </c>
      <c r="DY79" s="2" t="s">
        <v>394</v>
      </c>
      <c r="DZ79" s="2" t="s">
        <v>394</v>
      </c>
      <c r="EA79" s="2" t="s">
        <v>394</v>
      </c>
      <c r="EB79" s="2" t="s">
        <v>394</v>
      </c>
      <c r="EC79" s="2" t="s">
        <v>394</v>
      </c>
      <c r="ED79" s="2" t="s">
        <v>394</v>
      </c>
      <c r="EE79" s="2" t="s">
        <v>394</v>
      </c>
      <c r="EF79" s="2" t="s">
        <v>394</v>
      </c>
      <c r="EG79" s="2" t="s">
        <v>394</v>
      </c>
      <c r="EH79" s="2" t="s">
        <v>394</v>
      </c>
      <c r="EI79" s="2" t="s">
        <v>394</v>
      </c>
      <c r="EJ79" s="2" t="s">
        <v>394</v>
      </c>
      <c r="EK79" s="2" t="s">
        <v>394</v>
      </c>
      <c r="EL79" s="2" t="s">
        <v>394</v>
      </c>
      <c r="EM79" s="2" t="s">
        <v>394</v>
      </c>
      <c r="EN79" s="2" t="s">
        <v>394</v>
      </c>
      <c r="EO79" s="2" t="s">
        <v>394</v>
      </c>
      <c r="EP79" s="2" t="s">
        <v>394</v>
      </c>
      <c r="EQ79" s="2" t="s">
        <v>394</v>
      </c>
      <c r="ER79" s="2" t="s">
        <v>394</v>
      </c>
      <c r="ES79" s="2" t="s">
        <v>394</v>
      </c>
      <c r="ET79" s="2" t="s">
        <v>394</v>
      </c>
      <c r="EU79" s="2" t="s">
        <v>394</v>
      </c>
      <c r="EV79" s="2" t="s">
        <v>394</v>
      </c>
      <c r="EW79" s="2" t="s">
        <v>394</v>
      </c>
      <c r="EX79" s="2" t="s">
        <v>394</v>
      </c>
      <c r="EY79" s="2" t="s">
        <v>394</v>
      </c>
      <c r="EZ79" s="2" t="s">
        <v>394</v>
      </c>
      <c r="FA79" s="2" t="s">
        <v>394</v>
      </c>
      <c r="FB79" s="2" t="s">
        <v>394</v>
      </c>
      <c r="FC79" s="2" t="s">
        <v>394</v>
      </c>
      <c r="FD79" s="2" t="s">
        <v>394</v>
      </c>
      <c r="FE79" s="2" t="s">
        <v>394</v>
      </c>
      <c r="FF79" s="2" t="s">
        <v>394</v>
      </c>
      <c r="FG79" s="2" t="s">
        <v>394</v>
      </c>
      <c r="FH79" s="2" t="s">
        <v>394</v>
      </c>
      <c r="FI79" s="2" t="s">
        <v>394</v>
      </c>
      <c r="FJ79" s="2" t="s">
        <v>394</v>
      </c>
      <c r="FK79" s="2" t="s">
        <v>394</v>
      </c>
      <c r="FL79" s="2" t="s">
        <v>394</v>
      </c>
      <c r="FM79" s="2" t="s">
        <v>394</v>
      </c>
      <c r="FN79" s="2" t="s">
        <v>394</v>
      </c>
      <c r="FO79" s="2" t="s">
        <v>394</v>
      </c>
      <c r="FP79" s="2" t="s">
        <v>394</v>
      </c>
      <c r="FQ79" s="2" t="s">
        <v>394</v>
      </c>
      <c r="FR79" s="2" t="s">
        <v>394</v>
      </c>
      <c r="FS79" s="2" t="s">
        <v>394</v>
      </c>
      <c r="FT79" s="2" t="s">
        <v>394</v>
      </c>
      <c r="FU79" s="2" t="s">
        <v>394</v>
      </c>
      <c r="FV79" s="2" t="s">
        <v>394</v>
      </c>
      <c r="FW79" s="2" t="s">
        <v>394</v>
      </c>
      <c r="FX79" s="2" t="s">
        <v>394</v>
      </c>
      <c r="FY79" s="2" t="s">
        <v>394</v>
      </c>
      <c r="FZ79" s="2" t="s">
        <v>394</v>
      </c>
      <c r="GA79" s="2" t="s">
        <v>394</v>
      </c>
      <c r="GB79" s="2" t="s">
        <v>394</v>
      </c>
      <c r="GC79" s="2" t="s">
        <v>394</v>
      </c>
      <c r="GD79" s="2" t="s">
        <v>394</v>
      </c>
      <c r="GE79" s="2" t="s">
        <v>394</v>
      </c>
      <c r="GF79" s="2" t="s">
        <v>394</v>
      </c>
      <c r="GG79" s="2" t="s">
        <v>394</v>
      </c>
      <c r="GH79" s="2" t="s">
        <v>394</v>
      </c>
      <c r="GI79" s="2" t="s">
        <v>394</v>
      </c>
      <c r="GJ79" s="2" t="s">
        <v>394</v>
      </c>
      <c r="GK79" s="2" t="s">
        <v>394</v>
      </c>
      <c r="GL79" s="2" t="s">
        <v>394</v>
      </c>
      <c r="GM79" s="2" t="s">
        <v>394</v>
      </c>
      <c r="GN79" s="2" t="s">
        <v>394</v>
      </c>
      <c r="GO79" s="2" t="s">
        <v>394</v>
      </c>
      <c r="GP79" s="2" t="s">
        <v>394</v>
      </c>
      <c r="GQ79" s="2" t="s">
        <v>394</v>
      </c>
      <c r="GR79" s="2" t="s">
        <v>394</v>
      </c>
      <c r="GS79" s="2" t="s">
        <v>394</v>
      </c>
      <c r="GT79" s="2" t="s">
        <v>394</v>
      </c>
      <c r="GU79" s="2" t="s">
        <v>394</v>
      </c>
      <c r="GV79" s="2" t="s">
        <v>394</v>
      </c>
      <c r="GW79" s="2" t="s">
        <v>394</v>
      </c>
      <c r="GX79" s="2" t="s">
        <v>394</v>
      </c>
      <c r="GY79" s="2" t="s">
        <v>394</v>
      </c>
      <c r="GZ79" s="2" t="s">
        <v>394</v>
      </c>
      <c r="HA79" s="2" t="s">
        <v>394</v>
      </c>
      <c r="HB79" s="2" t="s">
        <v>394</v>
      </c>
      <c r="HC79" s="2" t="s">
        <v>394</v>
      </c>
      <c r="HD79" s="2" t="s">
        <v>394</v>
      </c>
      <c r="HE79" s="2" t="s">
        <v>394</v>
      </c>
      <c r="HF79" s="2" t="s">
        <v>394</v>
      </c>
      <c r="HG79" s="2" t="s">
        <v>394</v>
      </c>
      <c r="HH79" s="2" t="s">
        <v>394</v>
      </c>
      <c r="HI79" s="2" t="s">
        <v>394</v>
      </c>
      <c r="HJ79" s="2" t="s">
        <v>394</v>
      </c>
      <c r="HK79" s="2" t="s">
        <v>394</v>
      </c>
      <c r="HL79" s="2" t="s">
        <v>394</v>
      </c>
      <c r="HM79" s="2" t="s">
        <v>394</v>
      </c>
      <c r="HN79" s="2" t="s">
        <v>394</v>
      </c>
      <c r="HO79" s="2" t="s">
        <v>394</v>
      </c>
      <c r="HP79" s="2">
        <v>4.92983821150266</v>
      </c>
      <c r="HQ79" s="2">
        <v>4.1486541937402599</v>
      </c>
      <c r="HR79" s="2">
        <v>3.0757199949920802</v>
      </c>
      <c r="HS79" s="2">
        <v>75.640215138826605</v>
      </c>
      <c r="HT79" s="2" t="s">
        <v>364</v>
      </c>
      <c r="HU79" s="2">
        <v>214.55370309538199</v>
      </c>
      <c r="HV79" s="2">
        <v>20.149740624881201</v>
      </c>
      <c r="HW79" s="2">
        <v>2.7510219516579002</v>
      </c>
      <c r="HX79" s="2">
        <v>9.5503042246690804</v>
      </c>
      <c r="HY79" s="2">
        <v>6.5225068070451799</v>
      </c>
      <c r="HZ79" s="2">
        <v>25.783167935509798</v>
      </c>
      <c r="IA79" s="2">
        <v>96.546044551328592</v>
      </c>
      <c r="IB79" s="2">
        <v>0.88050399355440001</v>
      </c>
      <c r="IC79" s="2">
        <v>9.9808164993258799E-2</v>
      </c>
      <c r="ID79" s="2">
        <v>20.169217055999997</v>
      </c>
    </row>
    <row r="80" spans="1:238" x14ac:dyDescent="0.3">
      <c r="A80" s="1" t="s">
        <v>375</v>
      </c>
      <c r="B80" s="1" t="s">
        <v>394</v>
      </c>
      <c r="C80" s="1" t="s">
        <v>394</v>
      </c>
      <c r="D80" s="1" t="s">
        <v>383</v>
      </c>
      <c r="E80" s="1" t="s">
        <v>390</v>
      </c>
      <c r="F80" s="1" t="s">
        <v>394</v>
      </c>
      <c r="G80" s="9">
        <v>45.920547945205477</v>
      </c>
      <c r="H80" s="1" t="s">
        <v>394</v>
      </c>
      <c r="I80" s="1" t="s">
        <v>394</v>
      </c>
      <c r="J80" s="1" t="s">
        <v>394</v>
      </c>
      <c r="K80" s="1" t="s">
        <v>394</v>
      </c>
      <c r="L80" s="1" t="s">
        <v>394</v>
      </c>
      <c r="M80" s="1" t="s">
        <v>394</v>
      </c>
      <c r="N80" s="1" t="s">
        <v>394</v>
      </c>
      <c r="O80" s="1" t="s">
        <v>394</v>
      </c>
      <c r="P80" s="1" t="s">
        <v>394</v>
      </c>
      <c r="Q80" s="1" t="s">
        <v>394</v>
      </c>
      <c r="R80" s="1" t="s">
        <v>394</v>
      </c>
      <c r="S80" s="1" t="s">
        <v>394</v>
      </c>
      <c r="T80" s="1" t="s">
        <v>394</v>
      </c>
      <c r="U80" s="1" t="s">
        <v>394</v>
      </c>
      <c r="V80" s="1" t="s">
        <v>394</v>
      </c>
      <c r="W80" s="1" t="s">
        <v>394</v>
      </c>
      <c r="X80" s="1" t="s">
        <v>394</v>
      </c>
      <c r="Y80" s="1" t="s">
        <v>394</v>
      </c>
      <c r="Z80" s="1" t="s">
        <v>394</v>
      </c>
      <c r="AA80" s="1" t="s">
        <v>394</v>
      </c>
      <c r="AB80" s="1" t="s">
        <v>394</v>
      </c>
      <c r="AC80" s="1" t="s">
        <v>394</v>
      </c>
      <c r="AD80" s="1" t="s">
        <v>394</v>
      </c>
      <c r="AE80" s="1" t="s">
        <v>394</v>
      </c>
      <c r="AF80" s="1" t="s">
        <v>394</v>
      </c>
      <c r="AG80" s="1" t="s">
        <v>394</v>
      </c>
      <c r="AH80" s="1" t="s">
        <v>394</v>
      </c>
      <c r="AI80" s="1" t="s">
        <v>394</v>
      </c>
      <c r="AJ80" s="1" t="s">
        <v>394</v>
      </c>
      <c r="AK80" s="1" t="s">
        <v>394</v>
      </c>
      <c r="AL80" s="1" t="s">
        <v>394</v>
      </c>
      <c r="AM80" s="1" t="s">
        <v>394</v>
      </c>
      <c r="AN80" s="1" t="s">
        <v>394</v>
      </c>
      <c r="AO80" s="1" t="s">
        <v>394</v>
      </c>
      <c r="AP80" s="1" t="s">
        <v>394</v>
      </c>
      <c r="AQ80" s="1" t="s">
        <v>394</v>
      </c>
      <c r="AR80" s="1" t="s">
        <v>394</v>
      </c>
      <c r="AS80" s="1" t="s">
        <v>394</v>
      </c>
      <c r="AT80" s="1" t="s">
        <v>394</v>
      </c>
      <c r="AU80" s="1" t="s">
        <v>394</v>
      </c>
      <c r="AV80" s="1" t="s">
        <v>394</v>
      </c>
      <c r="AW80" s="1" t="s">
        <v>394</v>
      </c>
      <c r="AX80" s="1" t="s">
        <v>394</v>
      </c>
      <c r="AY80" s="1" t="s">
        <v>394</v>
      </c>
      <c r="AZ80" s="1" t="s">
        <v>394</v>
      </c>
      <c r="BA80" s="1" t="s">
        <v>394</v>
      </c>
      <c r="BB80" s="1" t="s">
        <v>394</v>
      </c>
      <c r="BC80" s="1" t="s">
        <v>394</v>
      </c>
      <c r="BD80" s="1" t="s">
        <v>394</v>
      </c>
      <c r="BE80" s="2">
        <v>0</v>
      </c>
      <c r="BF80" s="2" t="s">
        <v>394</v>
      </c>
      <c r="BG80" s="2" t="s">
        <v>394</v>
      </c>
      <c r="BH80" s="2" t="s">
        <v>394</v>
      </c>
      <c r="BI80" s="2" t="s">
        <v>394</v>
      </c>
      <c r="BJ80" s="2" t="s">
        <v>394</v>
      </c>
      <c r="BK80" s="2" t="s">
        <v>394</v>
      </c>
      <c r="BL80" s="2" t="s">
        <v>394</v>
      </c>
      <c r="BM80" s="2" t="s">
        <v>394</v>
      </c>
      <c r="BN80" s="2" t="s">
        <v>394</v>
      </c>
      <c r="BO80" s="2" t="s">
        <v>394</v>
      </c>
      <c r="BP80" s="2" t="s">
        <v>394</v>
      </c>
      <c r="BQ80" s="2" t="s">
        <v>394</v>
      </c>
      <c r="BR80" s="2" t="s">
        <v>394</v>
      </c>
      <c r="BS80" s="2" t="s">
        <v>394</v>
      </c>
      <c r="BT80" s="2" t="s">
        <v>394</v>
      </c>
      <c r="BU80" s="2" t="s">
        <v>394</v>
      </c>
      <c r="BV80" s="2" t="s">
        <v>394</v>
      </c>
      <c r="BW80" s="2" t="s">
        <v>394</v>
      </c>
      <c r="BX80" s="2" t="s">
        <v>394</v>
      </c>
      <c r="BY80" s="2" t="s">
        <v>394</v>
      </c>
      <c r="BZ80" s="2" t="s">
        <v>394</v>
      </c>
      <c r="CA80" s="2" t="s">
        <v>394</v>
      </c>
      <c r="CB80" s="2" t="s">
        <v>394</v>
      </c>
      <c r="CC80" s="2" t="s">
        <v>394</v>
      </c>
      <c r="CD80" s="2" t="s">
        <v>394</v>
      </c>
      <c r="CE80" s="2" t="s">
        <v>394</v>
      </c>
      <c r="CF80" s="2" t="s">
        <v>394</v>
      </c>
      <c r="CG80" s="2" t="s">
        <v>394</v>
      </c>
      <c r="CH80" s="2" t="s">
        <v>394</v>
      </c>
      <c r="CI80" s="2" t="s">
        <v>394</v>
      </c>
      <c r="CJ80" s="2" t="s">
        <v>394</v>
      </c>
      <c r="CK80" s="2" t="s">
        <v>394</v>
      </c>
      <c r="CL80" s="2" t="s">
        <v>394</v>
      </c>
      <c r="CM80" s="2" t="s">
        <v>394</v>
      </c>
      <c r="CN80" s="2" t="s">
        <v>394</v>
      </c>
      <c r="CO80" s="2" t="s">
        <v>394</v>
      </c>
      <c r="CP80" s="2" t="s">
        <v>394</v>
      </c>
      <c r="CQ80" s="2" t="s">
        <v>394</v>
      </c>
      <c r="CR80" s="2" t="s">
        <v>394</v>
      </c>
      <c r="CS80" s="2" t="s">
        <v>394</v>
      </c>
      <c r="CT80" s="2" t="s">
        <v>394</v>
      </c>
      <c r="CU80" s="2" t="s">
        <v>394</v>
      </c>
      <c r="CV80" s="2" t="s">
        <v>394</v>
      </c>
      <c r="CW80" s="2" t="s">
        <v>394</v>
      </c>
      <c r="CX80" s="2" t="s">
        <v>394</v>
      </c>
      <c r="CY80" s="2" t="s">
        <v>394</v>
      </c>
      <c r="CZ80" s="2" t="s">
        <v>394</v>
      </c>
      <c r="DA80" s="2" t="s">
        <v>394</v>
      </c>
      <c r="DB80" s="2" t="s">
        <v>394</v>
      </c>
      <c r="DC80" s="2" t="s">
        <v>394</v>
      </c>
      <c r="DD80" s="2" t="s">
        <v>394</v>
      </c>
      <c r="DE80" s="2" t="s">
        <v>394</v>
      </c>
      <c r="DF80" s="2" t="s">
        <v>394</v>
      </c>
      <c r="DG80" s="2" t="s">
        <v>394</v>
      </c>
      <c r="DH80" s="2" t="s">
        <v>394</v>
      </c>
      <c r="DI80" s="2" t="s">
        <v>394</v>
      </c>
      <c r="DJ80" s="2" t="s">
        <v>394</v>
      </c>
      <c r="DK80" s="2" t="s">
        <v>394</v>
      </c>
      <c r="DL80" s="2" t="s">
        <v>394</v>
      </c>
      <c r="DM80" s="2" t="s">
        <v>394</v>
      </c>
      <c r="DN80" s="2" t="s">
        <v>394</v>
      </c>
      <c r="DO80" s="2" t="s">
        <v>394</v>
      </c>
      <c r="DP80" s="2" t="s">
        <v>394</v>
      </c>
      <c r="DQ80" s="2" t="s">
        <v>394</v>
      </c>
      <c r="DR80" s="2" t="s">
        <v>394</v>
      </c>
      <c r="DS80" s="2" t="s">
        <v>394</v>
      </c>
      <c r="DT80" s="2" t="s">
        <v>394</v>
      </c>
      <c r="DU80" s="2" t="s">
        <v>394</v>
      </c>
      <c r="DV80" s="2" t="s">
        <v>394</v>
      </c>
      <c r="DW80" s="2" t="s">
        <v>394</v>
      </c>
      <c r="DX80" s="2" t="s">
        <v>394</v>
      </c>
      <c r="DY80" s="2" t="s">
        <v>394</v>
      </c>
      <c r="DZ80" s="2" t="s">
        <v>394</v>
      </c>
      <c r="EA80" s="2" t="s">
        <v>394</v>
      </c>
      <c r="EB80" s="2" t="s">
        <v>394</v>
      </c>
      <c r="EC80" s="2" t="s">
        <v>394</v>
      </c>
      <c r="ED80" s="2" t="s">
        <v>394</v>
      </c>
      <c r="EE80" s="2" t="s">
        <v>394</v>
      </c>
      <c r="EF80" s="2" t="s">
        <v>394</v>
      </c>
      <c r="EG80" s="2" t="s">
        <v>394</v>
      </c>
      <c r="EH80" s="2" t="s">
        <v>394</v>
      </c>
      <c r="EI80" s="2" t="s">
        <v>394</v>
      </c>
      <c r="EJ80" s="2" t="s">
        <v>394</v>
      </c>
      <c r="EK80" s="2" t="s">
        <v>394</v>
      </c>
      <c r="EL80" s="2" t="s">
        <v>394</v>
      </c>
      <c r="EM80" s="2" t="s">
        <v>394</v>
      </c>
      <c r="EN80" s="2" t="s">
        <v>394</v>
      </c>
      <c r="EO80" s="2" t="s">
        <v>394</v>
      </c>
      <c r="EP80" s="2" t="s">
        <v>394</v>
      </c>
      <c r="EQ80" s="2" t="s">
        <v>394</v>
      </c>
      <c r="ER80" s="2" t="s">
        <v>394</v>
      </c>
      <c r="ES80" s="2" t="s">
        <v>394</v>
      </c>
      <c r="ET80" s="2" t="s">
        <v>394</v>
      </c>
      <c r="EU80" s="2" t="s">
        <v>394</v>
      </c>
      <c r="EV80" s="2" t="s">
        <v>394</v>
      </c>
      <c r="EW80" s="2" t="s">
        <v>394</v>
      </c>
      <c r="EX80" s="2" t="s">
        <v>394</v>
      </c>
      <c r="EY80" s="2" t="s">
        <v>394</v>
      </c>
      <c r="EZ80" s="2" t="s">
        <v>394</v>
      </c>
      <c r="FA80" s="2" t="s">
        <v>394</v>
      </c>
      <c r="FB80" s="2" t="s">
        <v>394</v>
      </c>
      <c r="FC80" s="2" t="s">
        <v>394</v>
      </c>
      <c r="FD80" s="2" t="s">
        <v>394</v>
      </c>
      <c r="FE80" s="2" t="s">
        <v>394</v>
      </c>
      <c r="FF80" s="2" t="s">
        <v>394</v>
      </c>
      <c r="FG80" s="2" t="s">
        <v>394</v>
      </c>
      <c r="FH80" s="2" t="s">
        <v>394</v>
      </c>
      <c r="FI80" s="2" t="s">
        <v>394</v>
      </c>
      <c r="FJ80" s="2" t="s">
        <v>394</v>
      </c>
      <c r="FK80" s="2" t="s">
        <v>394</v>
      </c>
      <c r="FL80" s="2" t="s">
        <v>394</v>
      </c>
      <c r="FM80" s="2" t="s">
        <v>394</v>
      </c>
      <c r="FN80" s="2" t="s">
        <v>394</v>
      </c>
      <c r="FO80" s="2" t="s">
        <v>394</v>
      </c>
      <c r="FP80" s="2" t="s">
        <v>394</v>
      </c>
      <c r="FQ80" s="2" t="s">
        <v>394</v>
      </c>
      <c r="FR80" s="2" t="s">
        <v>394</v>
      </c>
      <c r="FS80" s="2" t="s">
        <v>394</v>
      </c>
      <c r="FT80" s="2" t="s">
        <v>394</v>
      </c>
      <c r="FU80" s="2" t="s">
        <v>394</v>
      </c>
      <c r="FV80" s="2" t="s">
        <v>394</v>
      </c>
      <c r="FW80" s="2" t="s">
        <v>394</v>
      </c>
      <c r="FX80" s="2" t="s">
        <v>394</v>
      </c>
      <c r="FY80" s="2" t="s">
        <v>394</v>
      </c>
      <c r="FZ80" s="2" t="s">
        <v>394</v>
      </c>
      <c r="GA80" s="2" t="s">
        <v>394</v>
      </c>
      <c r="GB80" s="2" t="s">
        <v>394</v>
      </c>
      <c r="GC80" s="2" t="s">
        <v>394</v>
      </c>
      <c r="GD80" s="2" t="s">
        <v>394</v>
      </c>
      <c r="GE80" s="2" t="s">
        <v>394</v>
      </c>
      <c r="GF80" s="2" t="s">
        <v>394</v>
      </c>
      <c r="GG80" s="2" t="s">
        <v>394</v>
      </c>
      <c r="GH80" s="2" t="s">
        <v>394</v>
      </c>
      <c r="GI80" s="2" t="s">
        <v>394</v>
      </c>
      <c r="GJ80" s="2" t="s">
        <v>394</v>
      </c>
      <c r="GK80" s="2" t="s">
        <v>394</v>
      </c>
      <c r="GL80" s="2" t="s">
        <v>394</v>
      </c>
      <c r="GM80" s="2" t="s">
        <v>394</v>
      </c>
      <c r="GN80" s="2" t="s">
        <v>394</v>
      </c>
      <c r="GO80" s="2" t="s">
        <v>394</v>
      </c>
      <c r="GP80" s="2" t="s">
        <v>394</v>
      </c>
      <c r="GQ80" s="2" t="s">
        <v>394</v>
      </c>
      <c r="GR80" s="2" t="s">
        <v>394</v>
      </c>
      <c r="GS80" s="2" t="s">
        <v>394</v>
      </c>
      <c r="GT80" s="2" t="s">
        <v>394</v>
      </c>
      <c r="GU80" s="2" t="s">
        <v>394</v>
      </c>
      <c r="GV80" s="2" t="s">
        <v>394</v>
      </c>
      <c r="GW80" s="2" t="s">
        <v>394</v>
      </c>
      <c r="GX80" s="2" t="s">
        <v>394</v>
      </c>
      <c r="GY80" s="2" t="s">
        <v>394</v>
      </c>
      <c r="GZ80" s="2" t="s">
        <v>394</v>
      </c>
      <c r="HA80" s="2" t="s">
        <v>394</v>
      </c>
      <c r="HB80" s="2" t="s">
        <v>394</v>
      </c>
      <c r="HC80" s="2" t="s">
        <v>394</v>
      </c>
      <c r="HD80" s="2" t="s">
        <v>394</v>
      </c>
      <c r="HE80" s="2" t="s">
        <v>394</v>
      </c>
      <c r="HF80" s="2" t="s">
        <v>394</v>
      </c>
      <c r="HG80" s="2" t="s">
        <v>394</v>
      </c>
      <c r="HH80" s="2" t="s">
        <v>394</v>
      </c>
      <c r="HI80" s="2" t="s">
        <v>394</v>
      </c>
      <c r="HJ80" s="2" t="s">
        <v>394</v>
      </c>
      <c r="HK80" s="2" t="s">
        <v>394</v>
      </c>
      <c r="HL80" s="2" t="s">
        <v>394</v>
      </c>
      <c r="HM80" s="2" t="s">
        <v>394</v>
      </c>
      <c r="HN80" s="2" t="s">
        <v>394</v>
      </c>
      <c r="HO80" s="2" t="s">
        <v>394</v>
      </c>
      <c r="HP80" s="2">
        <v>10.460594398190301</v>
      </c>
      <c r="HQ80" s="2">
        <v>5.8045689969117005</v>
      </c>
      <c r="HR80" s="2">
        <v>11.11907772773332</v>
      </c>
      <c r="HS80" s="2">
        <v>230.324759154052</v>
      </c>
      <c r="HT80" s="2">
        <v>4.5</v>
      </c>
      <c r="HU80" s="2">
        <v>243.63897109065999</v>
      </c>
      <c r="HV80" s="2">
        <v>2.0970368982815</v>
      </c>
      <c r="HW80" s="2">
        <v>2.98805677722242</v>
      </c>
      <c r="HX80" s="2">
        <v>31.3912119390382</v>
      </c>
      <c r="HY80" s="2">
        <v>4.9118461038216399</v>
      </c>
      <c r="HZ80" s="2">
        <v>19.352190466883901</v>
      </c>
      <c r="IA80" s="2">
        <v>176.07940877495639</v>
      </c>
      <c r="IB80" s="2">
        <v>6.3634399042813997E-2</v>
      </c>
      <c r="IC80" s="2">
        <v>9.2129389780342602E-2</v>
      </c>
      <c r="ID80" s="2">
        <v>9.3512313479999989</v>
      </c>
    </row>
    <row r="81" spans="1:238" x14ac:dyDescent="0.3">
      <c r="A81" s="1" t="s">
        <v>376</v>
      </c>
      <c r="B81" s="1" t="s">
        <v>394</v>
      </c>
      <c r="C81" s="1" t="s">
        <v>394</v>
      </c>
      <c r="D81" s="1" t="s">
        <v>383</v>
      </c>
      <c r="E81" s="1" t="s">
        <v>391</v>
      </c>
      <c r="F81" s="1" t="s">
        <v>394</v>
      </c>
      <c r="G81" s="9">
        <v>57.295890410958904</v>
      </c>
      <c r="H81" s="1" t="s">
        <v>394</v>
      </c>
      <c r="I81" s="1" t="s">
        <v>394</v>
      </c>
      <c r="J81" s="1" t="s">
        <v>394</v>
      </c>
      <c r="K81" s="1" t="s">
        <v>394</v>
      </c>
      <c r="L81" s="1" t="s">
        <v>394</v>
      </c>
      <c r="M81" s="1" t="s">
        <v>394</v>
      </c>
      <c r="N81" s="1" t="s">
        <v>394</v>
      </c>
      <c r="O81" s="1" t="s">
        <v>394</v>
      </c>
      <c r="P81" s="1" t="s">
        <v>394</v>
      </c>
      <c r="Q81" s="1" t="s">
        <v>394</v>
      </c>
      <c r="R81" s="1" t="s">
        <v>394</v>
      </c>
      <c r="S81" s="1" t="s">
        <v>394</v>
      </c>
      <c r="T81" s="1" t="s">
        <v>394</v>
      </c>
      <c r="U81" s="1" t="s">
        <v>394</v>
      </c>
      <c r="V81" s="1" t="s">
        <v>394</v>
      </c>
      <c r="W81" s="1" t="s">
        <v>394</v>
      </c>
      <c r="X81" s="1" t="s">
        <v>394</v>
      </c>
      <c r="Y81" s="1" t="s">
        <v>394</v>
      </c>
      <c r="Z81" s="1" t="s">
        <v>394</v>
      </c>
      <c r="AA81" s="1" t="s">
        <v>394</v>
      </c>
      <c r="AB81" s="1" t="s">
        <v>394</v>
      </c>
      <c r="AC81" s="1" t="s">
        <v>394</v>
      </c>
      <c r="AD81" s="1" t="s">
        <v>394</v>
      </c>
      <c r="AE81" s="1" t="s">
        <v>394</v>
      </c>
      <c r="AF81" s="1" t="s">
        <v>394</v>
      </c>
      <c r="AG81" s="1" t="s">
        <v>394</v>
      </c>
      <c r="AH81" s="1" t="s">
        <v>394</v>
      </c>
      <c r="AI81" s="1" t="s">
        <v>394</v>
      </c>
      <c r="AJ81" s="1" t="s">
        <v>394</v>
      </c>
      <c r="AK81" s="1" t="s">
        <v>394</v>
      </c>
      <c r="AL81" s="1" t="s">
        <v>394</v>
      </c>
      <c r="AM81" s="1" t="s">
        <v>394</v>
      </c>
      <c r="AN81" s="1" t="s">
        <v>394</v>
      </c>
      <c r="AO81" s="1" t="s">
        <v>394</v>
      </c>
      <c r="AP81" s="1" t="s">
        <v>394</v>
      </c>
      <c r="AQ81" s="1" t="s">
        <v>394</v>
      </c>
      <c r="AR81" s="1" t="s">
        <v>394</v>
      </c>
      <c r="AS81" s="1" t="s">
        <v>394</v>
      </c>
      <c r="AT81" s="1" t="s">
        <v>394</v>
      </c>
      <c r="AU81" s="1" t="s">
        <v>394</v>
      </c>
      <c r="AV81" s="1" t="s">
        <v>394</v>
      </c>
      <c r="AW81" s="1" t="s">
        <v>394</v>
      </c>
      <c r="AX81" s="1" t="s">
        <v>394</v>
      </c>
      <c r="AY81" s="1" t="s">
        <v>394</v>
      </c>
      <c r="AZ81" s="1" t="s">
        <v>394</v>
      </c>
      <c r="BA81" s="1" t="s">
        <v>394</v>
      </c>
      <c r="BB81" s="1" t="s">
        <v>394</v>
      </c>
      <c r="BC81" s="1" t="s">
        <v>394</v>
      </c>
      <c r="BD81" s="1" t="s">
        <v>394</v>
      </c>
      <c r="BE81" s="2">
        <v>0</v>
      </c>
      <c r="BF81" s="2" t="s">
        <v>394</v>
      </c>
      <c r="BG81" s="2" t="s">
        <v>394</v>
      </c>
      <c r="BH81" s="2" t="s">
        <v>394</v>
      </c>
      <c r="BI81" s="2" t="s">
        <v>394</v>
      </c>
      <c r="BJ81" s="2" t="s">
        <v>394</v>
      </c>
      <c r="BK81" s="2" t="s">
        <v>394</v>
      </c>
      <c r="BL81" s="2" t="s">
        <v>394</v>
      </c>
      <c r="BM81" s="2" t="s">
        <v>394</v>
      </c>
      <c r="BN81" s="2" t="s">
        <v>394</v>
      </c>
      <c r="BO81" s="2" t="s">
        <v>394</v>
      </c>
      <c r="BP81" s="2" t="s">
        <v>394</v>
      </c>
      <c r="BQ81" s="2" t="s">
        <v>394</v>
      </c>
      <c r="BR81" s="2" t="s">
        <v>394</v>
      </c>
      <c r="BS81" s="2" t="s">
        <v>394</v>
      </c>
      <c r="BT81" s="2" t="s">
        <v>394</v>
      </c>
      <c r="BU81" s="2" t="s">
        <v>394</v>
      </c>
      <c r="BV81" s="2" t="s">
        <v>394</v>
      </c>
      <c r="BW81" s="2" t="s">
        <v>394</v>
      </c>
      <c r="BX81" s="2" t="s">
        <v>394</v>
      </c>
      <c r="BY81" s="2" t="s">
        <v>394</v>
      </c>
      <c r="BZ81" s="2" t="s">
        <v>394</v>
      </c>
      <c r="CA81" s="2" t="s">
        <v>394</v>
      </c>
      <c r="CB81" s="2" t="s">
        <v>394</v>
      </c>
      <c r="CC81" s="2" t="s">
        <v>394</v>
      </c>
      <c r="CD81" s="2" t="s">
        <v>394</v>
      </c>
      <c r="CE81" s="2" t="s">
        <v>394</v>
      </c>
      <c r="CF81" s="2" t="s">
        <v>394</v>
      </c>
      <c r="CG81" s="2" t="s">
        <v>394</v>
      </c>
      <c r="CH81" s="2" t="s">
        <v>394</v>
      </c>
      <c r="CI81" s="2" t="s">
        <v>394</v>
      </c>
      <c r="CJ81" s="2" t="s">
        <v>394</v>
      </c>
      <c r="CK81" s="2" t="s">
        <v>394</v>
      </c>
      <c r="CL81" s="2" t="s">
        <v>394</v>
      </c>
      <c r="CM81" s="2" t="s">
        <v>394</v>
      </c>
      <c r="CN81" s="2" t="s">
        <v>394</v>
      </c>
      <c r="CO81" s="2" t="s">
        <v>394</v>
      </c>
      <c r="CP81" s="2" t="s">
        <v>394</v>
      </c>
      <c r="CQ81" s="2" t="s">
        <v>394</v>
      </c>
      <c r="CR81" s="2" t="s">
        <v>394</v>
      </c>
      <c r="CS81" s="2" t="s">
        <v>394</v>
      </c>
      <c r="CT81" s="2" t="s">
        <v>394</v>
      </c>
      <c r="CU81" s="2" t="s">
        <v>394</v>
      </c>
      <c r="CV81" s="2" t="s">
        <v>394</v>
      </c>
      <c r="CW81" s="2" t="s">
        <v>394</v>
      </c>
      <c r="CX81" s="2" t="s">
        <v>394</v>
      </c>
      <c r="CY81" s="2" t="s">
        <v>394</v>
      </c>
      <c r="CZ81" s="2" t="s">
        <v>394</v>
      </c>
      <c r="DA81" s="2" t="s">
        <v>394</v>
      </c>
      <c r="DB81" s="2" t="s">
        <v>394</v>
      </c>
      <c r="DC81" s="2" t="s">
        <v>394</v>
      </c>
      <c r="DD81" s="2" t="s">
        <v>394</v>
      </c>
      <c r="DE81" s="2" t="s">
        <v>394</v>
      </c>
      <c r="DF81" s="2" t="s">
        <v>394</v>
      </c>
      <c r="DG81" s="2" t="s">
        <v>394</v>
      </c>
      <c r="DH81" s="2" t="s">
        <v>394</v>
      </c>
      <c r="DI81" s="2" t="s">
        <v>394</v>
      </c>
      <c r="DJ81" s="2" t="s">
        <v>394</v>
      </c>
      <c r="DK81" s="2" t="s">
        <v>394</v>
      </c>
      <c r="DL81" s="2" t="s">
        <v>394</v>
      </c>
      <c r="DM81" s="2" t="s">
        <v>394</v>
      </c>
      <c r="DN81" s="2" t="s">
        <v>394</v>
      </c>
      <c r="DO81" s="2" t="s">
        <v>394</v>
      </c>
      <c r="DP81" s="2" t="s">
        <v>394</v>
      </c>
      <c r="DQ81" s="2" t="s">
        <v>394</v>
      </c>
      <c r="DR81" s="2" t="s">
        <v>394</v>
      </c>
      <c r="DS81" s="2" t="s">
        <v>394</v>
      </c>
      <c r="DT81" s="2" t="s">
        <v>394</v>
      </c>
      <c r="DU81" s="2" t="s">
        <v>394</v>
      </c>
      <c r="DV81" s="2" t="s">
        <v>394</v>
      </c>
      <c r="DW81" s="2" t="s">
        <v>394</v>
      </c>
      <c r="DX81" s="2" t="s">
        <v>394</v>
      </c>
      <c r="DY81" s="2" t="s">
        <v>394</v>
      </c>
      <c r="DZ81" s="2" t="s">
        <v>394</v>
      </c>
      <c r="EA81" s="2" t="s">
        <v>394</v>
      </c>
      <c r="EB81" s="2" t="s">
        <v>394</v>
      </c>
      <c r="EC81" s="2" t="s">
        <v>394</v>
      </c>
      <c r="ED81" s="2" t="s">
        <v>394</v>
      </c>
      <c r="EE81" s="2" t="s">
        <v>394</v>
      </c>
      <c r="EF81" s="2" t="s">
        <v>394</v>
      </c>
      <c r="EG81" s="2" t="s">
        <v>394</v>
      </c>
      <c r="EH81" s="2" t="s">
        <v>394</v>
      </c>
      <c r="EI81" s="2" t="s">
        <v>394</v>
      </c>
      <c r="EJ81" s="2" t="s">
        <v>394</v>
      </c>
      <c r="EK81" s="2" t="s">
        <v>394</v>
      </c>
      <c r="EL81" s="2" t="s">
        <v>394</v>
      </c>
      <c r="EM81" s="2" t="s">
        <v>394</v>
      </c>
      <c r="EN81" s="2" t="s">
        <v>394</v>
      </c>
      <c r="EO81" s="2" t="s">
        <v>394</v>
      </c>
      <c r="EP81" s="2" t="s">
        <v>394</v>
      </c>
      <c r="EQ81" s="2" t="s">
        <v>394</v>
      </c>
      <c r="ER81" s="2" t="s">
        <v>394</v>
      </c>
      <c r="ES81" s="2" t="s">
        <v>394</v>
      </c>
      <c r="ET81" s="2" t="s">
        <v>394</v>
      </c>
      <c r="EU81" s="2" t="s">
        <v>394</v>
      </c>
      <c r="EV81" s="2" t="s">
        <v>394</v>
      </c>
      <c r="EW81" s="2" t="s">
        <v>394</v>
      </c>
      <c r="EX81" s="2" t="s">
        <v>394</v>
      </c>
      <c r="EY81" s="2" t="s">
        <v>394</v>
      </c>
      <c r="EZ81" s="2" t="s">
        <v>394</v>
      </c>
      <c r="FA81" s="2" t="s">
        <v>394</v>
      </c>
      <c r="FB81" s="2" t="s">
        <v>394</v>
      </c>
      <c r="FC81" s="2" t="s">
        <v>394</v>
      </c>
      <c r="FD81" s="2" t="s">
        <v>394</v>
      </c>
      <c r="FE81" s="2" t="s">
        <v>394</v>
      </c>
      <c r="FF81" s="2" t="s">
        <v>394</v>
      </c>
      <c r="FG81" s="2" t="s">
        <v>394</v>
      </c>
      <c r="FH81" s="2" t="s">
        <v>394</v>
      </c>
      <c r="FI81" s="2" t="s">
        <v>394</v>
      </c>
      <c r="FJ81" s="2" t="s">
        <v>394</v>
      </c>
      <c r="FK81" s="2" t="s">
        <v>394</v>
      </c>
      <c r="FL81" s="2" t="s">
        <v>394</v>
      </c>
      <c r="FM81" s="2" t="s">
        <v>394</v>
      </c>
      <c r="FN81" s="2" t="s">
        <v>394</v>
      </c>
      <c r="FO81" s="2" t="s">
        <v>394</v>
      </c>
      <c r="FP81" s="2" t="s">
        <v>394</v>
      </c>
      <c r="FQ81" s="2" t="s">
        <v>394</v>
      </c>
      <c r="FR81" s="2" t="s">
        <v>394</v>
      </c>
      <c r="FS81" s="2" t="s">
        <v>394</v>
      </c>
      <c r="FT81" s="2" t="s">
        <v>394</v>
      </c>
      <c r="FU81" s="2" t="s">
        <v>394</v>
      </c>
      <c r="FV81" s="2" t="s">
        <v>394</v>
      </c>
      <c r="FW81" s="2" t="s">
        <v>394</v>
      </c>
      <c r="FX81" s="2" t="s">
        <v>394</v>
      </c>
      <c r="FY81" s="2" t="s">
        <v>394</v>
      </c>
      <c r="FZ81" s="2" t="s">
        <v>394</v>
      </c>
      <c r="GA81" s="2" t="s">
        <v>394</v>
      </c>
      <c r="GB81" s="2" t="s">
        <v>394</v>
      </c>
      <c r="GC81" s="2" t="s">
        <v>394</v>
      </c>
      <c r="GD81" s="2" t="s">
        <v>394</v>
      </c>
      <c r="GE81" s="2" t="s">
        <v>394</v>
      </c>
      <c r="GF81" s="2" t="s">
        <v>394</v>
      </c>
      <c r="GG81" s="2" t="s">
        <v>394</v>
      </c>
      <c r="GH81" s="2" t="s">
        <v>394</v>
      </c>
      <c r="GI81" s="2" t="s">
        <v>394</v>
      </c>
      <c r="GJ81" s="2" t="s">
        <v>394</v>
      </c>
      <c r="GK81" s="2" t="s">
        <v>394</v>
      </c>
      <c r="GL81" s="2" t="s">
        <v>394</v>
      </c>
      <c r="GM81" s="2" t="s">
        <v>394</v>
      </c>
      <c r="GN81" s="2" t="s">
        <v>394</v>
      </c>
      <c r="GO81" s="2" t="s">
        <v>394</v>
      </c>
      <c r="GP81" s="2" t="s">
        <v>394</v>
      </c>
      <c r="GQ81" s="2" t="s">
        <v>394</v>
      </c>
      <c r="GR81" s="2" t="s">
        <v>394</v>
      </c>
      <c r="GS81" s="2" t="s">
        <v>394</v>
      </c>
      <c r="GT81" s="2" t="s">
        <v>394</v>
      </c>
      <c r="GU81" s="2" t="s">
        <v>394</v>
      </c>
      <c r="GV81" s="2" t="s">
        <v>394</v>
      </c>
      <c r="GW81" s="2" t="s">
        <v>394</v>
      </c>
      <c r="GX81" s="2" t="s">
        <v>394</v>
      </c>
      <c r="GY81" s="2" t="s">
        <v>394</v>
      </c>
      <c r="GZ81" s="2" t="s">
        <v>394</v>
      </c>
      <c r="HA81" s="2" t="s">
        <v>394</v>
      </c>
      <c r="HB81" s="2" t="s">
        <v>394</v>
      </c>
      <c r="HC81" s="2" t="s">
        <v>394</v>
      </c>
      <c r="HD81" s="2" t="s">
        <v>394</v>
      </c>
      <c r="HE81" s="2" t="s">
        <v>394</v>
      </c>
      <c r="HF81" s="2" t="s">
        <v>394</v>
      </c>
      <c r="HG81" s="2" t="s">
        <v>394</v>
      </c>
      <c r="HH81" s="2" t="s">
        <v>394</v>
      </c>
      <c r="HI81" s="2" t="s">
        <v>394</v>
      </c>
      <c r="HJ81" s="2" t="s">
        <v>394</v>
      </c>
      <c r="HK81" s="2" t="s">
        <v>394</v>
      </c>
      <c r="HL81" s="2" t="s">
        <v>394</v>
      </c>
      <c r="HM81" s="2" t="s">
        <v>394</v>
      </c>
      <c r="HN81" s="2" t="s">
        <v>394</v>
      </c>
      <c r="HO81" s="2" t="s">
        <v>394</v>
      </c>
      <c r="HP81" s="2">
        <v>4.6431703034423188</v>
      </c>
      <c r="HQ81" s="2">
        <v>4.1459941510735812</v>
      </c>
      <c r="HR81" s="2">
        <v>4.2368221339002199</v>
      </c>
      <c r="HS81" s="2">
        <v>80.503277562558196</v>
      </c>
      <c r="HT81" s="2">
        <v>4.5</v>
      </c>
      <c r="HU81" s="2">
        <v>129.23068379551219</v>
      </c>
      <c r="HV81" s="2">
        <v>1.8122434913462779</v>
      </c>
      <c r="HW81" s="2">
        <v>2.5347527273328603</v>
      </c>
      <c r="HX81" s="2">
        <v>21.247395200528402</v>
      </c>
      <c r="HY81" s="2">
        <v>3.2895727145092399</v>
      </c>
      <c r="HZ81" s="2">
        <v>25.783167935509798</v>
      </c>
      <c r="IA81" s="2">
        <v>81.909621903578</v>
      </c>
      <c r="IB81" s="2">
        <v>5.30485890347994E-2</v>
      </c>
      <c r="IC81" s="2">
        <v>0.12778503069578961</v>
      </c>
      <c r="ID81" s="2">
        <v>8.7504345879999974</v>
      </c>
    </row>
    <row r="82" spans="1:238" x14ac:dyDescent="0.3">
      <c r="A82" s="1" t="s">
        <v>377</v>
      </c>
      <c r="B82" s="1" t="s">
        <v>394</v>
      </c>
      <c r="C82" s="1" t="s">
        <v>394</v>
      </c>
      <c r="D82" s="1" t="s">
        <v>383</v>
      </c>
      <c r="E82" s="1" t="s">
        <v>391</v>
      </c>
      <c r="F82" s="1" t="s">
        <v>394</v>
      </c>
      <c r="G82" s="9">
        <v>56.830136986301369</v>
      </c>
      <c r="H82" s="1" t="s">
        <v>394</v>
      </c>
      <c r="I82" s="1" t="s">
        <v>394</v>
      </c>
      <c r="J82" s="1" t="s">
        <v>394</v>
      </c>
      <c r="K82" s="1" t="s">
        <v>394</v>
      </c>
      <c r="L82" s="1" t="s">
        <v>394</v>
      </c>
      <c r="M82" s="1" t="s">
        <v>394</v>
      </c>
      <c r="N82" s="1" t="s">
        <v>394</v>
      </c>
      <c r="O82" s="1" t="s">
        <v>394</v>
      </c>
      <c r="P82" s="1" t="s">
        <v>394</v>
      </c>
      <c r="Q82" s="1" t="s">
        <v>394</v>
      </c>
      <c r="R82" s="1" t="s">
        <v>394</v>
      </c>
      <c r="S82" s="1" t="s">
        <v>394</v>
      </c>
      <c r="T82" s="1" t="s">
        <v>394</v>
      </c>
      <c r="U82" s="1" t="s">
        <v>394</v>
      </c>
      <c r="V82" s="1" t="s">
        <v>394</v>
      </c>
      <c r="W82" s="1" t="s">
        <v>394</v>
      </c>
      <c r="X82" s="1" t="s">
        <v>394</v>
      </c>
      <c r="Y82" s="1" t="s">
        <v>394</v>
      </c>
      <c r="Z82" s="1" t="s">
        <v>394</v>
      </c>
      <c r="AA82" s="1" t="s">
        <v>394</v>
      </c>
      <c r="AB82" s="1" t="s">
        <v>394</v>
      </c>
      <c r="AC82" s="1" t="s">
        <v>394</v>
      </c>
      <c r="AD82" s="1" t="s">
        <v>394</v>
      </c>
      <c r="AE82" s="1" t="s">
        <v>394</v>
      </c>
      <c r="AF82" s="1" t="s">
        <v>394</v>
      </c>
      <c r="AG82" s="1" t="s">
        <v>394</v>
      </c>
      <c r="AH82" s="1" t="s">
        <v>394</v>
      </c>
      <c r="AI82" s="1" t="s">
        <v>394</v>
      </c>
      <c r="AJ82" s="1" t="s">
        <v>394</v>
      </c>
      <c r="AK82" s="1" t="s">
        <v>394</v>
      </c>
      <c r="AL82" s="1" t="s">
        <v>394</v>
      </c>
      <c r="AM82" s="1" t="s">
        <v>394</v>
      </c>
      <c r="AN82" s="1" t="s">
        <v>394</v>
      </c>
      <c r="AO82" s="1" t="s">
        <v>394</v>
      </c>
      <c r="AP82" s="1" t="s">
        <v>394</v>
      </c>
      <c r="AQ82" s="1" t="s">
        <v>394</v>
      </c>
      <c r="AR82" s="1" t="s">
        <v>394</v>
      </c>
      <c r="AS82" s="1" t="s">
        <v>394</v>
      </c>
      <c r="AT82" s="1" t="s">
        <v>394</v>
      </c>
      <c r="AU82" s="1" t="s">
        <v>394</v>
      </c>
      <c r="AV82" s="1" t="s">
        <v>394</v>
      </c>
      <c r="AW82" s="1" t="s">
        <v>394</v>
      </c>
      <c r="AX82" s="1" t="s">
        <v>394</v>
      </c>
      <c r="AY82" s="1" t="s">
        <v>394</v>
      </c>
      <c r="AZ82" s="1" t="s">
        <v>394</v>
      </c>
      <c r="BA82" s="1" t="s">
        <v>394</v>
      </c>
      <c r="BB82" s="1" t="s">
        <v>394</v>
      </c>
      <c r="BC82" s="1" t="s">
        <v>394</v>
      </c>
      <c r="BD82" s="1" t="s">
        <v>394</v>
      </c>
      <c r="BE82" s="2">
        <v>0</v>
      </c>
      <c r="BF82" s="2" t="s">
        <v>394</v>
      </c>
      <c r="BG82" s="2" t="s">
        <v>394</v>
      </c>
      <c r="BH82" s="2" t="s">
        <v>394</v>
      </c>
      <c r="BI82" s="2" t="s">
        <v>394</v>
      </c>
      <c r="BJ82" s="2" t="s">
        <v>394</v>
      </c>
      <c r="BK82" s="2" t="s">
        <v>394</v>
      </c>
      <c r="BL82" s="2" t="s">
        <v>394</v>
      </c>
      <c r="BM82" s="2" t="s">
        <v>394</v>
      </c>
      <c r="BN82" s="2" t="s">
        <v>394</v>
      </c>
      <c r="BO82" s="2" t="s">
        <v>394</v>
      </c>
      <c r="BP82" s="2" t="s">
        <v>394</v>
      </c>
      <c r="BQ82" s="2" t="s">
        <v>394</v>
      </c>
      <c r="BR82" s="2" t="s">
        <v>394</v>
      </c>
      <c r="BS82" s="2" t="s">
        <v>394</v>
      </c>
      <c r="BT82" s="2" t="s">
        <v>394</v>
      </c>
      <c r="BU82" s="2" t="s">
        <v>394</v>
      </c>
      <c r="BV82" s="2" t="s">
        <v>394</v>
      </c>
      <c r="BW82" s="2" t="s">
        <v>394</v>
      </c>
      <c r="BX82" s="2" t="s">
        <v>394</v>
      </c>
      <c r="BY82" s="2" t="s">
        <v>394</v>
      </c>
      <c r="BZ82" s="2" t="s">
        <v>394</v>
      </c>
      <c r="CA82" s="2" t="s">
        <v>394</v>
      </c>
      <c r="CB82" s="2" t="s">
        <v>394</v>
      </c>
      <c r="CC82" s="2" t="s">
        <v>394</v>
      </c>
      <c r="CD82" s="2" t="s">
        <v>394</v>
      </c>
      <c r="CE82" s="2" t="s">
        <v>394</v>
      </c>
      <c r="CF82" s="2" t="s">
        <v>394</v>
      </c>
      <c r="CG82" s="2" t="s">
        <v>394</v>
      </c>
      <c r="CH82" s="2" t="s">
        <v>394</v>
      </c>
      <c r="CI82" s="2" t="s">
        <v>394</v>
      </c>
      <c r="CJ82" s="2" t="s">
        <v>394</v>
      </c>
      <c r="CK82" s="2" t="s">
        <v>394</v>
      </c>
      <c r="CL82" s="2" t="s">
        <v>394</v>
      </c>
      <c r="CM82" s="2" t="s">
        <v>394</v>
      </c>
      <c r="CN82" s="2" t="s">
        <v>394</v>
      </c>
      <c r="CO82" s="2" t="s">
        <v>394</v>
      </c>
      <c r="CP82" s="2" t="s">
        <v>394</v>
      </c>
      <c r="CQ82" s="2" t="s">
        <v>394</v>
      </c>
      <c r="CR82" s="2" t="s">
        <v>394</v>
      </c>
      <c r="CS82" s="2" t="s">
        <v>394</v>
      </c>
      <c r="CT82" s="2" t="s">
        <v>394</v>
      </c>
      <c r="CU82" s="2" t="s">
        <v>394</v>
      </c>
      <c r="CV82" s="2" t="s">
        <v>394</v>
      </c>
      <c r="CW82" s="2" t="s">
        <v>394</v>
      </c>
      <c r="CX82" s="2" t="s">
        <v>394</v>
      </c>
      <c r="CY82" s="2" t="s">
        <v>394</v>
      </c>
      <c r="CZ82" s="2" t="s">
        <v>394</v>
      </c>
      <c r="DA82" s="2" t="s">
        <v>394</v>
      </c>
      <c r="DB82" s="2" t="s">
        <v>394</v>
      </c>
      <c r="DC82" s="2" t="s">
        <v>394</v>
      </c>
      <c r="DD82" s="2" t="s">
        <v>394</v>
      </c>
      <c r="DE82" s="2" t="s">
        <v>394</v>
      </c>
      <c r="DF82" s="2" t="s">
        <v>394</v>
      </c>
      <c r="DG82" s="2" t="s">
        <v>394</v>
      </c>
      <c r="DH82" s="2" t="s">
        <v>394</v>
      </c>
      <c r="DI82" s="2" t="s">
        <v>394</v>
      </c>
      <c r="DJ82" s="2" t="s">
        <v>394</v>
      </c>
      <c r="DK82" s="2" t="s">
        <v>394</v>
      </c>
      <c r="DL82" s="2" t="s">
        <v>394</v>
      </c>
      <c r="DM82" s="2" t="s">
        <v>394</v>
      </c>
      <c r="DN82" s="2" t="s">
        <v>394</v>
      </c>
      <c r="DO82" s="2" t="s">
        <v>394</v>
      </c>
      <c r="DP82" s="2" t="s">
        <v>394</v>
      </c>
      <c r="DQ82" s="2" t="s">
        <v>394</v>
      </c>
      <c r="DR82" s="2" t="s">
        <v>394</v>
      </c>
      <c r="DS82" s="2" t="s">
        <v>394</v>
      </c>
      <c r="DT82" s="2" t="s">
        <v>394</v>
      </c>
      <c r="DU82" s="2" t="s">
        <v>394</v>
      </c>
      <c r="DV82" s="2" t="s">
        <v>394</v>
      </c>
      <c r="DW82" s="2" t="s">
        <v>394</v>
      </c>
      <c r="DX82" s="2" t="s">
        <v>394</v>
      </c>
      <c r="DY82" s="2" t="s">
        <v>394</v>
      </c>
      <c r="DZ82" s="2" t="s">
        <v>394</v>
      </c>
      <c r="EA82" s="2" t="s">
        <v>394</v>
      </c>
      <c r="EB82" s="2" t="s">
        <v>394</v>
      </c>
      <c r="EC82" s="2" t="s">
        <v>394</v>
      </c>
      <c r="ED82" s="2" t="s">
        <v>394</v>
      </c>
      <c r="EE82" s="2" t="s">
        <v>394</v>
      </c>
      <c r="EF82" s="2" t="s">
        <v>394</v>
      </c>
      <c r="EG82" s="2" t="s">
        <v>394</v>
      </c>
      <c r="EH82" s="2" t="s">
        <v>394</v>
      </c>
      <c r="EI82" s="2" t="s">
        <v>394</v>
      </c>
      <c r="EJ82" s="2" t="s">
        <v>394</v>
      </c>
      <c r="EK82" s="2" t="s">
        <v>394</v>
      </c>
      <c r="EL82" s="2" t="s">
        <v>394</v>
      </c>
      <c r="EM82" s="2" t="s">
        <v>394</v>
      </c>
      <c r="EN82" s="2" t="s">
        <v>394</v>
      </c>
      <c r="EO82" s="2" t="s">
        <v>394</v>
      </c>
      <c r="EP82" s="2" t="s">
        <v>394</v>
      </c>
      <c r="EQ82" s="2" t="s">
        <v>394</v>
      </c>
      <c r="ER82" s="2" t="s">
        <v>394</v>
      </c>
      <c r="ES82" s="2" t="s">
        <v>394</v>
      </c>
      <c r="ET82" s="2" t="s">
        <v>394</v>
      </c>
      <c r="EU82" s="2" t="s">
        <v>394</v>
      </c>
      <c r="EV82" s="2" t="s">
        <v>394</v>
      </c>
      <c r="EW82" s="2" t="s">
        <v>394</v>
      </c>
      <c r="EX82" s="2" t="s">
        <v>394</v>
      </c>
      <c r="EY82" s="2" t="s">
        <v>394</v>
      </c>
      <c r="EZ82" s="2" t="s">
        <v>394</v>
      </c>
      <c r="FA82" s="2" t="s">
        <v>394</v>
      </c>
      <c r="FB82" s="2" t="s">
        <v>394</v>
      </c>
      <c r="FC82" s="2" t="s">
        <v>394</v>
      </c>
      <c r="FD82" s="2" t="s">
        <v>394</v>
      </c>
      <c r="FE82" s="2" t="s">
        <v>394</v>
      </c>
      <c r="FF82" s="2" t="s">
        <v>394</v>
      </c>
      <c r="FG82" s="2" t="s">
        <v>394</v>
      </c>
      <c r="FH82" s="2" t="s">
        <v>394</v>
      </c>
      <c r="FI82" s="2" t="s">
        <v>394</v>
      </c>
      <c r="FJ82" s="2" t="s">
        <v>394</v>
      </c>
      <c r="FK82" s="2" t="s">
        <v>394</v>
      </c>
      <c r="FL82" s="2" t="s">
        <v>394</v>
      </c>
      <c r="FM82" s="2" t="s">
        <v>394</v>
      </c>
      <c r="FN82" s="2" t="s">
        <v>394</v>
      </c>
      <c r="FO82" s="2" t="s">
        <v>394</v>
      </c>
      <c r="FP82" s="2" t="s">
        <v>394</v>
      </c>
      <c r="FQ82" s="2" t="s">
        <v>394</v>
      </c>
      <c r="FR82" s="2" t="s">
        <v>394</v>
      </c>
      <c r="FS82" s="2" t="s">
        <v>394</v>
      </c>
      <c r="FT82" s="2" t="s">
        <v>394</v>
      </c>
      <c r="FU82" s="2" t="s">
        <v>394</v>
      </c>
      <c r="FV82" s="2" t="s">
        <v>394</v>
      </c>
      <c r="FW82" s="2" t="s">
        <v>394</v>
      </c>
      <c r="FX82" s="2" t="s">
        <v>394</v>
      </c>
      <c r="FY82" s="2" t="s">
        <v>394</v>
      </c>
      <c r="FZ82" s="2" t="s">
        <v>394</v>
      </c>
      <c r="GA82" s="2" t="s">
        <v>394</v>
      </c>
      <c r="GB82" s="2" t="s">
        <v>394</v>
      </c>
      <c r="GC82" s="2" t="s">
        <v>394</v>
      </c>
      <c r="GD82" s="2" t="s">
        <v>394</v>
      </c>
      <c r="GE82" s="2" t="s">
        <v>394</v>
      </c>
      <c r="GF82" s="2" t="s">
        <v>394</v>
      </c>
      <c r="GG82" s="2" t="s">
        <v>394</v>
      </c>
      <c r="GH82" s="2" t="s">
        <v>394</v>
      </c>
      <c r="GI82" s="2" t="s">
        <v>394</v>
      </c>
      <c r="GJ82" s="2" t="s">
        <v>394</v>
      </c>
      <c r="GK82" s="2" t="s">
        <v>394</v>
      </c>
      <c r="GL82" s="2" t="s">
        <v>394</v>
      </c>
      <c r="GM82" s="2" t="s">
        <v>394</v>
      </c>
      <c r="GN82" s="2" t="s">
        <v>394</v>
      </c>
      <c r="GO82" s="2" t="s">
        <v>394</v>
      </c>
      <c r="GP82" s="2" t="s">
        <v>394</v>
      </c>
      <c r="GQ82" s="2" t="s">
        <v>394</v>
      </c>
      <c r="GR82" s="2" t="s">
        <v>394</v>
      </c>
      <c r="GS82" s="2" t="s">
        <v>394</v>
      </c>
      <c r="GT82" s="2" t="s">
        <v>394</v>
      </c>
      <c r="GU82" s="2" t="s">
        <v>394</v>
      </c>
      <c r="GV82" s="2" t="s">
        <v>394</v>
      </c>
      <c r="GW82" s="2" t="s">
        <v>394</v>
      </c>
      <c r="GX82" s="2" t="s">
        <v>394</v>
      </c>
      <c r="GY82" s="2" t="s">
        <v>394</v>
      </c>
      <c r="GZ82" s="2" t="s">
        <v>394</v>
      </c>
      <c r="HA82" s="2" t="s">
        <v>394</v>
      </c>
      <c r="HB82" s="2" t="s">
        <v>394</v>
      </c>
      <c r="HC82" s="2" t="s">
        <v>394</v>
      </c>
      <c r="HD82" s="2" t="s">
        <v>394</v>
      </c>
      <c r="HE82" s="2" t="s">
        <v>394</v>
      </c>
      <c r="HF82" s="2" t="s">
        <v>394</v>
      </c>
      <c r="HG82" s="2" t="s">
        <v>394</v>
      </c>
      <c r="HH82" s="2" t="s">
        <v>394</v>
      </c>
      <c r="HI82" s="2" t="s">
        <v>394</v>
      </c>
      <c r="HJ82" s="2" t="s">
        <v>394</v>
      </c>
      <c r="HK82" s="2" t="s">
        <v>394</v>
      </c>
      <c r="HL82" s="2" t="s">
        <v>394</v>
      </c>
      <c r="HM82" s="2" t="s">
        <v>394</v>
      </c>
      <c r="HN82" s="2" t="s">
        <v>394</v>
      </c>
      <c r="HO82" s="2" t="s">
        <v>394</v>
      </c>
      <c r="HP82" s="2">
        <v>5.6093726742199399</v>
      </c>
      <c r="HQ82" s="2">
        <v>8.1250619947627207</v>
      </c>
      <c r="HR82" s="2">
        <v>4.0979556413324998</v>
      </c>
      <c r="HS82" s="2">
        <v>80.503277562558196</v>
      </c>
      <c r="HT82" s="2">
        <v>4.5</v>
      </c>
      <c r="HU82" s="2">
        <v>393.05562782392599</v>
      </c>
      <c r="HV82" s="2">
        <v>6.4408165604794601</v>
      </c>
      <c r="HW82" s="2">
        <v>1.8532790653604658</v>
      </c>
      <c r="HX82" s="2">
        <v>33.136171843154401</v>
      </c>
      <c r="HY82" s="2">
        <v>4.9118461038216399</v>
      </c>
      <c r="HZ82" s="2">
        <v>26.537190858799999</v>
      </c>
      <c r="IA82" s="2">
        <v>113.27984396764519</v>
      </c>
      <c r="IB82" s="2">
        <v>0.56020181581748996</v>
      </c>
      <c r="IC82" s="2">
        <v>0.1125571537582134</v>
      </c>
      <c r="ID82" s="2">
        <v>18.204330869500001</v>
      </c>
    </row>
    <row r="83" spans="1:238" x14ac:dyDescent="0.3">
      <c r="A83" s="1" t="s">
        <v>378</v>
      </c>
      <c r="B83" s="1" t="s">
        <v>394</v>
      </c>
      <c r="C83" s="1" t="s">
        <v>394</v>
      </c>
      <c r="D83" s="1" t="s">
        <v>383</v>
      </c>
      <c r="E83" s="1" t="s">
        <v>391</v>
      </c>
      <c r="F83" s="1" t="s">
        <v>394</v>
      </c>
      <c r="G83" s="9">
        <v>58.197260273972603</v>
      </c>
      <c r="H83" s="1" t="s">
        <v>394</v>
      </c>
      <c r="I83" s="1" t="s">
        <v>394</v>
      </c>
      <c r="J83" s="1" t="s">
        <v>394</v>
      </c>
      <c r="K83" s="1" t="s">
        <v>394</v>
      </c>
      <c r="L83" s="1" t="s">
        <v>394</v>
      </c>
      <c r="M83" s="1" t="s">
        <v>394</v>
      </c>
      <c r="N83" s="1" t="s">
        <v>394</v>
      </c>
      <c r="O83" s="1" t="s">
        <v>394</v>
      </c>
      <c r="P83" s="1" t="s">
        <v>394</v>
      </c>
      <c r="Q83" s="1" t="s">
        <v>394</v>
      </c>
      <c r="R83" s="1" t="s">
        <v>394</v>
      </c>
      <c r="S83" s="1" t="s">
        <v>394</v>
      </c>
      <c r="T83" s="1" t="s">
        <v>394</v>
      </c>
      <c r="U83" s="1" t="s">
        <v>394</v>
      </c>
      <c r="V83" s="1" t="s">
        <v>394</v>
      </c>
      <c r="W83" s="1" t="s">
        <v>394</v>
      </c>
      <c r="X83" s="1" t="s">
        <v>394</v>
      </c>
      <c r="Y83" s="1" t="s">
        <v>394</v>
      </c>
      <c r="Z83" s="1" t="s">
        <v>394</v>
      </c>
      <c r="AA83" s="1" t="s">
        <v>394</v>
      </c>
      <c r="AB83" s="1" t="s">
        <v>394</v>
      </c>
      <c r="AC83" s="1" t="s">
        <v>394</v>
      </c>
      <c r="AD83" s="1" t="s">
        <v>394</v>
      </c>
      <c r="AE83" s="1" t="s">
        <v>394</v>
      </c>
      <c r="AF83" s="1" t="s">
        <v>394</v>
      </c>
      <c r="AG83" s="1" t="s">
        <v>394</v>
      </c>
      <c r="AH83" s="1" t="s">
        <v>394</v>
      </c>
      <c r="AI83" s="1" t="s">
        <v>394</v>
      </c>
      <c r="AJ83" s="1" t="s">
        <v>394</v>
      </c>
      <c r="AK83" s="1" t="s">
        <v>394</v>
      </c>
      <c r="AL83" s="1" t="s">
        <v>394</v>
      </c>
      <c r="AM83" s="1" t="s">
        <v>394</v>
      </c>
      <c r="AN83" s="1" t="s">
        <v>394</v>
      </c>
      <c r="AO83" s="1" t="s">
        <v>394</v>
      </c>
      <c r="AP83" s="1" t="s">
        <v>394</v>
      </c>
      <c r="AQ83" s="1" t="s">
        <v>394</v>
      </c>
      <c r="AR83" s="1" t="s">
        <v>394</v>
      </c>
      <c r="AS83" s="1" t="s">
        <v>394</v>
      </c>
      <c r="AT83" s="1" t="s">
        <v>394</v>
      </c>
      <c r="AU83" s="1" t="s">
        <v>394</v>
      </c>
      <c r="AV83" s="1" t="s">
        <v>394</v>
      </c>
      <c r="AW83" s="1" t="s">
        <v>394</v>
      </c>
      <c r="AX83" s="1" t="s">
        <v>394</v>
      </c>
      <c r="AY83" s="1" t="s">
        <v>394</v>
      </c>
      <c r="AZ83" s="1" t="s">
        <v>394</v>
      </c>
      <c r="BA83" s="1" t="s">
        <v>394</v>
      </c>
      <c r="BB83" s="1" t="s">
        <v>394</v>
      </c>
      <c r="BC83" s="1" t="s">
        <v>394</v>
      </c>
      <c r="BD83" s="1" t="s">
        <v>394</v>
      </c>
      <c r="BE83" s="2">
        <v>0</v>
      </c>
      <c r="BF83" s="2" t="s">
        <v>394</v>
      </c>
      <c r="BG83" s="2" t="s">
        <v>394</v>
      </c>
      <c r="BH83" s="2" t="s">
        <v>394</v>
      </c>
      <c r="BI83" s="2" t="s">
        <v>394</v>
      </c>
      <c r="BJ83" s="2" t="s">
        <v>394</v>
      </c>
      <c r="BK83" s="2" t="s">
        <v>394</v>
      </c>
      <c r="BL83" s="2" t="s">
        <v>394</v>
      </c>
      <c r="BM83" s="2" t="s">
        <v>394</v>
      </c>
      <c r="BN83" s="2" t="s">
        <v>394</v>
      </c>
      <c r="BO83" s="2" t="s">
        <v>394</v>
      </c>
      <c r="BP83" s="2" t="s">
        <v>394</v>
      </c>
      <c r="BQ83" s="2" t="s">
        <v>394</v>
      </c>
      <c r="BR83" s="2" t="s">
        <v>394</v>
      </c>
      <c r="BS83" s="2" t="s">
        <v>394</v>
      </c>
      <c r="BT83" s="2" t="s">
        <v>394</v>
      </c>
      <c r="BU83" s="2" t="s">
        <v>394</v>
      </c>
      <c r="BV83" s="2" t="s">
        <v>394</v>
      </c>
      <c r="BW83" s="2" t="s">
        <v>394</v>
      </c>
      <c r="BX83" s="2" t="s">
        <v>394</v>
      </c>
      <c r="BY83" s="2" t="s">
        <v>394</v>
      </c>
      <c r="BZ83" s="2" t="s">
        <v>394</v>
      </c>
      <c r="CA83" s="2" t="s">
        <v>394</v>
      </c>
      <c r="CB83" s="2" t="s">
        <v>394</v>
      </c>
      <c r="CC83" s="2" t="s">
        <v>394</v>
      </c>
      <c r="CD83" s="2" t="s">
        <v>394</v>
      </c>
      <c r="CE83" s="2" t="s">
        <v>394</v>
      </c>
      <c r="CF83" s="2" t="s">
        <v>394</v>
      </c>
      <c r="CG83" s="2" t="s">
        <v>394</v>
      </c>
      <c r="CH83" s="2" t="s">
        <v>394</v>
      </c>
      <c r="CI83" s="2" t="s">
        <v>394</v>
      </c>
      <c r="CJ83" s="2" t="s">
        <v>394</v>
      </c>
      <c r="CK83" s="2" t="s">
        <v>394</v>
      </c>
      <c r="CL83" s="2" t="s">
        <v>394</v>
      </c>
      <c r="CM83" s="2" t="s">
        <v>394</v>
      </c>
      <c r="CN83" s="2" t="s">
        <v>394</v>
      </c>
      <c r="CO83" s="2" t="s">
        <v>394</v>
      </c>
      <c r="CP83" s="2" t="s">
        <v>394</v>
      </c>
      <c r="CQ83" s="2" t="s">
        <v>394</v>
      </c>
      <c r="CR83" s="2" t="s">
        <v>394</v>
      </c>
      <c r="CS83" s="2" t="s">
        <v>394</v>
      </c>
      <c r="CT83" s="2" t="s">
        <v>394</v>
      </c>
      <c r="CU83" s="2" t="s">
        <v>394</v>
      </c>
      <c r="CV83" s="2" t="s">
        <v>394</v>
      </c>
      <c r="CW83" s="2" t="s">
        <v>394</v>
      </c>
      <c r="CX83" s="2" t="s">
        <v>394</v>
      </c>
      <c r="CY83" s="2" t="s">
        <v>394</v>
      </c>
      <c r="CZ83" s="2" t="s">
        <v>394</v>
      </c>
      <c r="DA83" s="2" t="s">
        <v>394</v>
      </c>
      <c r="DB83" s="2" t="s">
        <v>394</v>
      </c>
      <c r="DC83" s="2" t="s">
        <v>394</v>
      </c>
      <c r="DD83" s="2" t="s">
        <v>394</v>
      </c>
      <c r="DE83" s="2" t="s">
        <v>394</v>
      </c>
      <c r="DF83" s="2" t="s">
        <v>394</v>
      </c>
      <c r="DG83" s="2" t="s">
        <v>394</v>
      </c>
      <c r="DH83" s="2" t="s">
        <v>394</v>
      </c>
      <c r="DI83" s="2" t="s">
        <v>394</v>
      </c>
      <c r="DJ83" s="2" t="s">
        <v>394</v>
      </c>
      <c r="DK83" s="2" t="s">
        <v>394</v>
      </c>
      <c r="DL83" s="2" t="s">
        <v>394</v>
      </c>
      <c r="DM83" s="2" t="s">
        <v>394</v>
      </c>
      <c r="DN83" s="2" t="s">
        <v>394</v>
      </c>
      <c r="DO83" s="2" t="s">
        <v>394</v>
      </c>
      <c r="DP83" s="2" t="s">
        <v>394</v>
      </c>
      <c r="DQ83" s="2" t="s">
        <v>394</v>
      </c>
      <c r="DR83" s="2" t="s">
        <v>394</v>
      </c>
      <c r="DS83" s="2" t="s">
        <v>394</v>
      </c>
      <c r="DT83" s="2" t="s">
        <v>394</v>
      </c>
      <c r="DU83" s="2" t="s">
        <v>394</v>
      </c>
      <c r="DV83" s="2" t="s">
        <v>394</v>
      </c>
      <c r="DW83" s="2" t="s">
        <v>394</v>
      </c>
      <c r="DX83" s="2" t="s">
        <v>394</v>
      </c>
      <c r="DY83" s="2" t="s">
        <v>394</v>
      </c>
      <c r="DZ83" s="2" t="s">
        <v>394</v>
      </c>
      <c r="EA83" s="2" t="s">
        <v>394</v>
      </c>
      <c r="EB83" s="2" t="s">
        <v>394</v>
      </c>
      <c r="EC83" s="2" t="s">
        <v>394</v>
      </c>
      <c r="ED83" s="2" t="s">
        <v>394</v>
      </c>
      <c r="EE83" s="2" t="s">
        <v>394</v>
      </c>
      <c r="EF83" s="2" t="s">
        <v>394</v>
      </c>
      <c r="EG83" s="2" t="s">
        <v>394</v>
      </c>
      <c r="EH83" s="2" t="s">
        <v>394</v>
      </c>
      <c r="EI83" s="2" t="s">
        <v>394</v>
      </c>
      <c r="EJ83" s="2" t="s">
        <v>394</v>
      </c>
      <c r="EK83" s="2" t="s">
        <v>394</v>
      </c>
      <c r="EL83" s="2" t="s">
        <v>394</v>
      </c>
      <c r="EM83" s="2" t="s">
        <v>394</v>
      </c>
      <c r="EN83" s="2" t="s">
        <v>394</v>
      </c>
      <c r="EO83" s="2" t="s">
        <v>394</v>
      </c>
      <c r="EP83" s="2" t="s">
        <v>394</v>
      </c>
      <c r="EQ83" s="2" t="s">
        <v>394</v>
      </c>
      <c r="ER83" s="2" t="s">
        <v>394</v>
      </c>
      <c r="ES83" s="2" t="s">
        <v>394</v>
      </c>
      <c r="ET83" s="2" t="s">
        <v>394</v>
      </c>
      <c r="EU83" s="2" t="s">
        <v>394</v>
      </c>
      <c r="EV83" s="2" t="s">
        <v>394</v>
      </c>
      <c r="EW83" s="2" t="s">
        <v>394</v>
      </c>
      <c r="EX83" s="2" t="s">
        <v>394</v>
      </c>
      <c r="EY83" s="2" t="s">
        <v>394</v>
      </c>
      <c r="EZ83" s="2" t="s">
        <v>394</v>
      </c>
      <c r="FA83" s="2" t="s">
        <v>394</v>
      </c>
      <c r="FB83" s="2" t="s">
        <v>394</v>
      </c>
      <c r="FC83" s="2" t="s">
        <v>394</v>
      </c>
      <c r="FD83" s="2" t="s">
        <v>394</v>
      </c>
      <c r="FE83" s="2" t="s">
        <v>394</v>
      </c>
      <c r="FF83" s="2" t="s">
        <v>394</v>
      </c>
      <c r="FG83" s="2" t="s">
        <v>394</v>
      </c>
      <c r="FH83" s="2" t="s">
        <v>394</v>
      </c>
      <c r="FI83" s="2" t="s">
        <v>394</v>
      </c>
      <c r="FJ83" s="2" t="s">
        <v>394</v>
      </c>
      <c r="FK83" s="2" t="s">
        <v>394</v>
      </c>
      <c r="FL83" s="2" t="s">
        <v>394</v>
      </c>
      <c r="FM83" s="2" t="s">
        <v>394</v>
      </c>
      <c r="FN83" s="2" t="s">
        <v>394</v>
      </c>
      <c r="FO83" s="2" t="s">
        <v>394</v>
      </c>
      <c r="FP83" s="2" t="s">
        <v>394</v>
      </c>
      <c r="FQ83" s="2" t="s">
        <v>394</v>
      </c>
      <c r="FR83" s="2" t="s">
        <v>394</v>
      </c>
      <c r="FS83" s="2" t="s">
        <v>394</v>
      </c>
      <c r="FT83" s="2" t="s">
        <v>394</v>
      </c>
      <c r="FU83" s="2" t="s">
        <v>394</v>
      </c>
      <c r="FV83" s="2" t="s">
        <v>394</v>
      </c>
      <c r="FW83" s="2" t="s">
        <v>394</v>
      </c>
      <c r="FX83" s="2" t="s">
        <v>394</v>
      </c>
      <c r="FY83" s="2" t="s">
        <v>394</v>
      </c>
      <c r="FZ83" s="2" t="s">
        <v>394</v>
      </c>
      <c r="GA83" s="2" t="s">
        <v>394</v>
      </c>
      <c r="GB83" s="2" t="s">
        <v>394</v>
      </c>
      <c r="GC83" s="2" t="s">
        <v>394</v>
      </c>
      <c r="GD83" s="2" t="s">
        <v>394</v>
      </c>
      <c r="GE83" s="2" t="s">
        <v>394</v>
      </c>
      <c r="GF83" s="2" t="s">
        <v>394</v>
      </c>
      <c r="GG83" s="2" t="s">
        <v>394</v>
      </c>
      <c r="GH83" s="2" t="s">
        <v>394</v>
      </c>
      <c r="GI83" s="2" t="s">
        <v>394</v>
      </c>
      <c r="GJ83" s="2" t="s">
        <v>394</v>
      </c>
      <c r="GK83" s="2" t="s">
        <v>394</v>
      </c>
      <c r="GL83" s="2" t="s">
        <v>394</v>
      </c>
      <c r="GM83" s="2" t="s">
        <v>394</v>
      </c>
      <c r="GN83" s="2" t="s">
        <v>394</v>
      </c>
      <c r="GO83" s="2" t="s">
        <v>394</v>
      </c>
      <c r="GP83" s="2" t="s">
        <v>394</v>
      </c>
      <c r="GQ83" s="2" t="s">
        <v>394</v>
      </c>
      <c r="GR83" s="2" t="s">
        <v>394</v>
      </c>
      <c r="GS83" s="2" t="s">
        <v>394</v>
      </c>
      <c r="GT83" s="2" t="s">
        <v>394</v>
      </c>
      <c r="GU83" s="2" t="s">
        <v>394</v>
      </c>
      <c r="GV83" s="2" t="s">
        <v>394</v>
      </c>
      <c r="GW83" s="2" t="s">
        <v>394</v>
      </c>
      <c r="GX83" s="2" t="s">
        <v>394</v>
      </c>
      <c r="GY83" s="2" t="s">
        <v>394</v>
      </c>
      <c r="GZ83" s="2" t="s">
        <v>394</v>
      </c>
      <c r="HA83" s="2" t="s">
        <v>394</v>
      </c>
      <c r="HB83" s="2" t="s">
        <v>394</v>
      </c>
      <c r="HC83" s="2" t="s">
        <v>394</v>
      </c>
      <c r="HD83" s="2" t="s">
        <v>394</v>
      </c>
      <c r="HE83" s="2" t="s">
        <v>394</v>
      </c>
      <c r="HF83" s="2" t="s">
        <v>394</v>
      </c>
      <c r="HG83" s="2" t="s">
        <v>394</v>
      </c>
      <c r="HH83" s="2" t="s">
        <v>394</v>
      </c>
      <c r="HI83" s="2" t="s">
        <v>394</v>
      </c>
      <c r="HJ83" s="2" t="s">
        <v>394</v>
      </c>
      <c r="HK83" s="2" t="s">
        <v>394</v>
      </c>
      <c r="HL83" s="2" t="s">
        <v>394</v>
      </c>
      <c r="HM83" s="2" t="s">
        <v>394</v>
      </c>
      <c r="HN83" s="2" t="s">
        <v>394</v>
      </c>
      <c r="HO83" s="2" t="s">
        <v>394</v>
      </c>
      <c r="HP83" s="2">
        <v>3.2399804217188604</v>
      </c>
      <c r="HQ83" s="2">
        <v>8.5702530054590795</v>
      </c>
      <c r="HR83" s="2">
        <v>4.6208624234178597</v>
      </c>
      <c r="HS83" s="2">
        <v>79.118117235273004</v>
      </c>
      <c r="HT83" s="2">
        <v>4.5</v>
      </c>
      <c r="HU83" s="2">
        <v>214.55370309538199</v>
      </c>
      <c r="HV83" s="2">
        <v>6.0519691455769999</v>
      </c>
      <c r="HW83" s="2">
        <v>1.1522089545149441</v>
      </c>
      <c r="HX83" s="2">
        <v>50.136133749040198</v>
      </c>
      <c r="HY83" s="2">
        <v>6.5225068070451799</v>
      </c>
      <c r="HZ83" s="2">
        <v>25.214457717763999</v>
      </c>
      <c r="IA83" s="2">
        <v>163.64867175561858</v>
      </c>
      <c r="IB83" s="2">
        <v>0.41741270889434995</v>
      </c>
      <c r="IC83" s="2">
        <v>0.30694935552564601</v>
      </c>
      <c r="ID83" s="2">
        <v>23.276678500000003</v>
      </c>
    </row>
    <row r="84" spans="1:238" x14ac:dyDescent="0.3">
      <c r="A84" s="1" t="s">
        <v>379</v>
      </c>
      <c r="B84" s="1" t="s">
        <v>394</v>
      </c>
      <c r="C84" s="1" t="s">
        <v>394</v>
      </c>
      <c r="D84" s="1" t="s">
        <v>383</v>
      </c>
      <c r="E84" s="1" t="s">
        <v>391</v>
      </c>
      <c r="F84" s="1" t="s">
        <v>394</v>
      </c>
      <c r="G84" s="9">
        <v>56.287671232876711</v>
      </c>
      <c r="H84" s="1" t="s">
        <v>394</v>
      </c>
      <c r="I84" s="1" t="s">
        <v>394</v>
      </c>
      <c r="J84" s="1" t="s">
        <v>394</v>
      </c>
      <c r="K84" s="1" t="s">
        <v>394</v>
      </c>
      <c r="L84" s="1" t="s">
        <v>394</v>
      </c>
      <c r="M84" s="1" t="s">
        <v>394</v>
      </c>
      <c r="N84" s="1" t="s">
        <v>394</v>
      </c>
      <c r="O84" s="1" t="s">
        <v>394</v>
      </c>
      <c r="P84" s="1" t="s">
        <v>394</v>
      </c>
      <c r="Q84" s="1" t="s">
        <v>394</v>
      </c>
      <c r="R84" s="1" t="s">
        <v>394</v>
      </c>
      <c r="S84" s="1" t="s">
        <v>394</v>
      </c>
      <c r="T84" s="1" t="s">
        <v>394</v>
      </c>
      <c r="U84" s="1" t="s">
        <v>394</v>
      </c>
      <c r="V84" s="1" t="s">
        <v>394</v>
      </c>
      <c r="W84" s="1" t="s">
        <v>394</v>
      </c>
      <c r="X84" s="1" t="s">
        <v>394</v>
      </c>
      <c r="Y84" s="1" t="s">
        <v>394</v>
      </c>
      <c r="Z84" s="1" t="s">
        <v>394</v>
      </c>
      <c r="AA84" s="1" t="s">
        <v>394</v>
      </c>
      <c r="AB84" s="1" t="s">
        <v>394</v>
      </c>
      <c r="AC84" s="1" t="s">
        <v>394</v>
      </c>
      <c r="AD84" s="1" t="s">
        <v>394</v>
      </c>
      <c r="AE84" s="1" t="s">
        <v>394</v>
      </c>
      <c r="AF84" s="1" t="s">
        <v>394</v>
      </c>
      <c r="AG84" s="1" t="s">
        <v>394</v>
      </c>
      <c r="AH84" s="1" t="s">
        <v>394</v>
      </c>
      <c r="AI84" s="1" t="s">
        <v>394</v>
      </c>
      <c r="AJ84" s="1" t="s">
        <v>394</v>
      </c>
      <c r="AK84" s="1" t="s">
        <v>394</v>
      </c>
      <c r="AL84" s="1" t="s">
        <v>394</v>
      </c>
      <c r="AM84" s="1" t="s">
        <v>394</v>
      </c>
      <c r="AN84" s="1" t="s">
        <v>394</v>
      </c>
      <c r="AO84" s="1" t="s">
        <v>394</v>
      </c>
      <c r="AP84" s="1" t="s">
        <v>394</v>
      </c>
      <c r="AQ84" s="1" t="s">
        <v>394</v>
      </c>
      <c r="AR84" s="1" t="s">
        <v>394</v>
      </c>
      <c r="AS84" s="1" t="s">
        <v>394</v>
      </c>
      <c r="AT84" s="1" t="s">
        <v>394</v>
      </c>
      <c r="AU84" s="1" t="s">
        <v>394</v>
      </c>
      <c r="AV84" s="1" t="s">
        <v>394</v>
      </c>
      <c r="AW84" s="1" t="s">
        <v>394</v>
      </c>
      <c r="AX84" s="1" t="s">
        <v>394</v>
      </c>
      <c r="AY84" s="1" t="s">
        <v>394</v>
      </c>
      <c r="AZ84" s="1" t="s">
        <v>394</v>
      </c>
      <c r="BA84" s="1" t="s">
        <v>394</v>
      </c>
      <c r="BB84" s="1" t="s">
        <v>394</v>
      </c>
      <c r="BC84" s="1" t="s">
        <v>394</v>
      </c>
      <c r="BD84" s="1" t="s">
        <v>394</v>
      </c>
      <c r="BE84" s="2">
        <v>0</v>
      </c>
      <c r="BF84" s="2" t="s">
        <v>394</v>
      </c>
      <c r="BG84" s="2" t="s">
        <v>394</v>
      </c>
      <c r="BH84" s="2" t="s">
        <v>394</v>
      </c>
      <c r="BI84" s="2" t="s">
        <v>394</v>
      </c>
      <c r="BJ84" s="2" t="s">
        <v>394</v>
      </c>
      <c r="BK84" s="2" t="s">
        <v>394</v>
      </c>
      <c r="BL84" s="2" t="s">
        <v>394</v>
      </c>
      <c r="BM84" s="2" t="s">
        <v>394</v>
      </c>
      <c r="BN84" s="2" t="s">
        <v>394</v>
      </c>
      <c r="BO84" s="2" t="s">
        <v>394</v>
      </c>
      <c r="BP84" s="2" t="s">
        <v>394</v>
      </c>
      <c r="BQ84" s="2" t="s">
        <v>394</v>
      </c>
      <c r="BR84" s="2" t="s">
        <v>394</v>
      </c>
      <c r="BS84" s="2" t="s">
        <v>394</v>
      </c>
      <c r="BT84" s="2" t="s">
        <v>394</v>
      </c>
      <c r="BU84" s="2" t="s">
        <v>394</v>
      </c>
      <c r="BV84" s="2" t="s">
        <v>394</v>
      </c>
      <c r="BW84" s="2" t="s">
        <v>394</v>
      </c>
      <c r="BX84" s="2" t="s">
        <v>394</v>
      </c>
      <c r="BY84" s="2" t="s">
        <v>394</v>
      </c>
      <c r="BZ84" s="2" t="s">
        <v>394</v>
      </c>
      <c r="CA84" s="2" t="s">
        <v>394</v>
      </c>
      <c r="CB84" s="2" t="s">
        <v>394</v>
      </c>
      <c r="CC84" s="2" t="s">
        <v>394</v>
      </c>
      <c r="CD84" s="2" t="s">
        <v>394</v>
      </c>
      <c r="CE84" s="2" t="s">
        <v>394</v>
      </c>
      <c r="CF84" s="2" t="s">
        <v>394</v>
      </c>
      <c r="CG84" s="2" t="s">
        <v>394</v>
      </c>
      <c r="CH84" s="2" t="s">
        <v>394</v>
      </c>
      <c r="CI84" s="2" t="s">
        <v>394</v>
      </c>
      <c r="CJ84" s="2" t="s">
        <v>394</v>
      </c>
      <c r="CK84" s="2" t="s">
        <v>394</v>
      </c>
      <c r="CL84" s="2" t="s">
        <v>394</v>
      </c>
      <c r="CM84" s="2" t="s">
        <v>394</v>
      </c>
      <c r="CN84" s="2" t="s">
        <v>394</v>
      </c>
      <c r="CO84" s="2" t="s">
        <v>394</v>
      </c>
      <c r="CP84" s="2" t="s">
        <v>394</v>
      </c>
      <c r="CQ84" s="2" t="s">
        <v>394</v>
      </c>
      <c r="CR84" s="2" t="s">
        <v>394</v>
      </c>
      <c r="CS84" s="2" t="s">
        <v>394</v>
      </c>
      <c r="CT84" s="2" t="s">
        <v>394</v>
      </c>
      <c r="CU84" s="2" t="s">
        <v>394</v>
      </c>
      <c r="CV84" s="2" t="s">
        <v>394</v>
      </c>
      <c r="CW84" s="2" t="s">
        <v>394</v>
      </c>
      <c r="CX84" s="2" t="s">
        <v>394</v>
      </c>
      <c r="CY84" s="2" t="s">
        <v>394</v>
      </c>
      <c r="CZ84" s="2" t="s">
        <v>394</v>
      </c>
      <c r="DA84" s="2" t="s">
        <v>394</v>
      </c>
      <c r="DB84" s="2" t="s">
        <v>394</v>
      </c>
      <c r="DC84" s="2" t="s">
        <v>394</v>
      </c>
      <c r="DD84" s="2" t="s">
        <v>394</v>
      </c>
      <c r="DE84" s="2" t="s">
        <v>394</v>
      </c>
      <c r="DF84" s="2" t="s">
        <v>394</v>
      </c>
      <c r="DG84" s="2" t="s">
        <v>394</v>
      </c>
      <c r="DH84" s="2" t="s">
        <v>394</v>
      </c>
      <c r="DI84" s="2" t="s">
        <v>394</v>
      </c>
      <c r="DJ84" s="2" t="s">
        <v>394</v>
      </c>
      <c r="DK84" s="2" t="s">
        <v>394</v>
      </c>
      <c r="DL84" s="2" t="s">
        <v>394</v>
      </c>
      <c r="DM84" s="2" t="s">
        <v>394</v>
      </c>
      <c r="DN84" s="2" t="s">
        <v>394</v>
      </c>
      <c r="DO84" s="2" t="s">
        <v>394</v>
      </c>
      <c r="DP84" s="2" t="s">
        <v>394</v>
      </c>
      <c r="DQ84" s="2" t="s">
        <v>394</v>
      </c>
      <c r="DR84" s="2" t="s">
        <v>394</v>
      </c>
      <c r="DS84" s="2" t="s">
        <v>394</v>
      </c>
      <c r="DT84" s="2" t="s">
        <v>394</v>
      </c>
      <c r="DU84" s="2" t="s">
        <v>394</v>
      </c>
      <c r="DV84" s="2" t="s">
        <v>394</v>
      </c>
      <c r="DW84" s="2" t="s">
        <v>394</v>
      </c>
      <c r="DX84" s="2" t="s">
        <v>394</v>
      </c>
      <c r="DY84" s="2" t="s">
        <v>394</v>
      </c>
      <c r="DZ84" s="2" t="s">
        <v>394</v>
      </c>
      <c r="EA84" s="2" t="s">
        <v>394</v>
      </c>
      <c r="EB84" s="2" t="s">
        <v>394</v>
      </c>
      <c r="EC84" s="2" t="s">
        <v>394</v>
      </c>
      <c r="ED84" s="2" t="s">
        <v>394</v>
      </c>
      <c r="EE84" s="2" t="s">
        <v>394</v>
      </c>
      <c r="EF84" s="2" t="s">
        <v>394</v>
      </c>
      <c r="EG84" s="2" t="s">
        <v>394</v>
      </c>
      <c r="EH84" s="2" t="s">
        <v>394</v>
      </c>
      <c r="EI84" s="2" t="s">
        <v>394</v>
      </c>
      <c r="EJ84" s="2" t="s">
        <v>394</v>
      </c>
      <c r="EK84" s="2" t="s">
        <v>394</v>
      </c>
      <c r="EL84" s="2" t="s">
        <v>394</v>
      </c>
      <c r="EM84" s="2" t="s">
        <v>394</v>
      </c>
      <c r="EN84" s="2" t="s">
        <v>394</v>
      </c>
      <c r="EO84" s="2" t="s">
        <v>394</v>
      </c>
      <c r="EP84" s="2" t="s">
        <v>394</v>
      </c>
      <c r="EQ84" s="2" t="s">
        <v>394</v>
      </c>
      <c r="ER84" s="2" t="s">
        <v>394</v>
      </c>
      <c r="ES84" s="2" t="s">
        <v>394</v>
      </c>
      <c r="ET84" s="2" t="s">
        <v>394</v>
      </c>
      <c r="EU84" s="2" t="s">
        <v>394</v>
      </c>
      <c r="EV84" s="2" t="s">
        <v>394</v>
      </c>
      <c r="EW84" s="2" t="s">
        <v>394</v>
      </c>
      <c r="EX84" s="2" t="s">
        <v>394</v>
      </c>
      <c r="EY84" s="2" t="s">
        <v>394</v>
      </c>
      <c r="EZ84" s="2" t="s">
        <v>394</v>
      </c>
      <c r="FA84" s="2" t="s">
        <v>394</v>
      </c>
      <c r="FB84" s="2" t="s">
        <v>394</v>
      </c>
      <c r="FC84" s="2" t="s">
        <v>394</v>
      </c>
      <c r="FD84" s="2" t="s">
        <v>394</v>
      </c>
      <c r="FE84" s="2" t="s">
        <v>394</v>
      </c>
      <c r="FF84" s="2" t="s">
        <v>394</v>
      </c>
      <c r="FG84" s="2" t="s">
        <v>394</v>
      </c>
      <c r="FH84" s="2" t="s">
        <v>394</v>
      </c>
      <c r="FI84" s="2" t="s">
        <v>394</v>
      </c>
      <c r="FJ84" s="2" t="s">
        <v>394</v>
      </c>
      <c r="FK84" s="2" t="s">
        <v>394</v>
      </c>
      <c r="FL84" s="2" t="s">
        <v>394</v>
      </c>
      <c r="FM84" s="2" t="s">
        <v>394</v>
      </c>
      <c r="FN84" s="2" t="s">
        <v>394</v>
      </c>
      <c r="FO84" s="2" t="s">
        <v>394</v>
      </c>
      <c r="FP84" s="2" t="s">
        <v>394</v>
      </c>
      <c r="FQ84" s="2" t="s">
        <v>394</v>
      </c>
      <c r="FR84" s="2" t="s">
        <v>394</v>
      </c>
      <c r="FS84" s="2" t="s">
        <v>394</v>
      </c>
      <c r="FT84" s="2" t="s">
        <v>394</v>
      </c>
      <c r="FU84" s="2" t="s">
        <v>394</v>
      </c>
      <c r="FV84" s="2" t="s">
        <v>394</v>
      </c>
      <c r="FW84" s="2" t="s">
        <v>394</v>
      </c>
      <c r="FX84" s="2" t="s">
        <v>394</v>
      </c>
      <c r="FY84" s="2" t="s">
        <v>394</v>
      </c>
      <c r="FZ84" s="2" t="s">
        <v>394</v>
      </c>
      <c r="GA84" s="2" t="s">
        <v>394</v>
      </c>
      <c r="GB84" s="2" t="s">
        <v>394</v>
      </c>
      <c r="GC84" s="2" t="s">
        <v>394</v>
      </c>
      <c r="GD84" s="2" t="s">
        <v>394</v>
      </c>
      <c r="GE84" s="2" t="s">
        <v>394</v>
      </c>
      <c r="GF84" s="2" t="s">
        <v>394</v>
      </c>
      <c r="GG84" s="2" t="s">
        <v>394</v>
      </c>
      <c r="GH84" s="2" t="s">
        <v>394</v>
      </c>
      <c r="GI84" s="2" t="s">
        <v>394</v>
      </c>
      <c r="GJ84" s="2" t="s">
        <v>394</v>
      </c>
      <c r="GK84" s="2" t="s">
        <v>394</v>
      </c>
      <c r="GL84" s="2" t="s">
        <v>394</v>
      </c>
      <c r="GM84" s="2" t="s">
        <v>394</v>
      </c>
      <c r="GN84" s="2" t="s">
        <v>394</v>
      </c>
      <c r="GO84" s="2" t="s">
        <v>394</v>
      </c>
      <c r="GP84" s="2" t="s">
        <v>394</v>
      </c>
      <c r="GQ84" s="2" t="s">
        <v>394</v>
      </c>
      <c r="GR84" s="2" t="s">
        <v>394</v>
      </c>
      <c r="GS84" s="2" t="s">
        <v>394</v>
      </c>
      <c r="GT84" s="2" t="s">
        <v>394</v>
      </c>
      <c r="GU84" s="2" t="s">
        <v>394</v>
      </c>
      <c r="GV84" s="2" t="s">
        <v>394</v>
      </c>
      <c r="GW84" s="2" t="s">
        <v>394</v>
      </c>
      <c r="GX84" s="2" t="s">
        <v>394</v>
      </c>
      <c r="GY84" s="2" t="s">
        <v>394</v>
      </c>
      <c r="GZ84" s="2" t="s">
        <v>394</v>
      </c>
      <c r="HA84" s="2" t="s">
        <v>394</v>
      </c>
      <c r="HB84" s="2" t="s">
        <v>394</v>
      </c>
      <c r="HC84" s="2" t="s">
        <v>394</v>
      </c>
      <c r="HD84" s="2" t="s">
        <v>394</v>
      </c>
      <c r="HE84" s="2" t="s">
        <v>394</v>
      </c>
      <c r="HF84" s="2" t="s">
        <v>394</v>
      </c>
      <c r="HG84" s="2" t="s">
        <v>394</v>
      </c>
      <c r="HH84" s="2" t="s">
        <v>394</v>
      </c>
      <c r="HI84" s="2" t="s">
        <v>394</v>
      </c>
      <c r="HJ84" s="2" t="s">
        <v>394</v>
      </c>
      <c r="HK84" s="2" t="s">
        <v>394</v>
      </c>
      <c r="HL84" s="2" t="s">
        <v>394</v>
      </c>
      <c r="HM84" s="2" t="s">
        <v>394</v>
      </c>
      <c r="HN84" s="2" t="s">
        <v>394</v>
      </c>
      <c r="HO84" s="2" t="s">
        <v>394</v>
      </c>
      <c r="HP84" s="2">
        <v>3.8535387220134605</v>
      </c>
      <c r="HQ84" s="2">
        <v>7.9910724886992597</v>
      </c>
      <c r="HR84" s="2">
        <v>1.681239743807774</v>
      </c>
      <c r="HS84" s="2">
        <v>54.969069711337802</v>
      </c>
      <c r="HT84" s="2">
        <v>4.5</v>
      </c>
      <c r="HU84" s="2">
        <v>64.614999999999995</v>
      </c>
      <c r="HV84" s="2">
        <v>2.0450637908688201</v>
      </c>
      <c r="HW84" s="2">
        <v>1.4199321661241999</v>
      </c>
      <c r="HX84" s="2">
        <v>9.6781942038948596</v>
      </c>
      <c r="HY84" s="2">
        <v>3.2895727145092399</v>
      </c>
      <c r="HZ84" s="2">
        <v>25.119399139170401</v>
      </c>
      <c r="IA84" s="2">
        <v>82.634489344013403</v>
      </c>
      <c r="IB84" s="2">
        <v>9.4452425223755396E-2</v>
      </c>
      <c r="IC84" s="2">
        <v>9.7251170658835609E-2</v>
      </c>
      <c r="ID84" s="2">
        <v>10.160075437499998</v>
      </c>
    </row>
  </sheetData>
  <autoFilter ref="A2:ID84" xr:uid="{60528219-883F-48C7-9A88-653076EABC51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B52-AA34-4C28-9081-80C2FC5A9B37}">
  <dimension ref="A1:X83"/>
  <sheetViews>
    <sheetView topLeftCell="S1" workbookViewId="0">
      <selection activeCell="I1" sqref="I1:X1"/>
    </sheetView>
  </sheetViews>
  <sheetFormatPr defaultRowHeight="14.4" x14ac:dyDescent="0.3"/>
  <cols>
    <col min="1" max="1" width="31.77734375" bestFit="1" customWidth="1"/>
    <col min="4" max="4" width="13.33203125" bestFit="1" customWidth="1"/>
    <col min="5" max="6" width="13.33203125" customWidth="1"/>
    <col min="7" max="7" width="7.21875" customWidth="1"/>
    <col min="8" max="8" width="9.77734375" customWidth="1"/>
    <col min="9" max="9" width="17.5546875" bestFit="1" customWidth="1"/>
    <col min="10" max="10" width="12.88671875" bestFit="1" customWidth="1"/>
    <col min="11" max="11" width="11" bestFit="1" customWidth="1"/>
    <col min="12" max="12" width="12.21875" bestFit="1" customWidth="1"/>
    <col min="13" max="13" width="13.109375" bestFit="1" customWidth="1"/>
    <col min="14" max="14" width="17.5546875" customWidth="1"/>
    <col min="15" max="15" width="12" bestFit="1" customWidth="1"/>
    <col min="16" max="17" width="13.21875" bestFit="1" customWidth="1"/>
    <col min="18" max="18" width="18.5546875" bestFit="1" customWidth="1"/>
    <col min="19" max="19" width="12" bestFit="1" customWidth="1"/>
    <col min="20" max="20" width="14.21875" bestFit="1" customWidth="1"/>
    <col min="21" max="21" width="17" bestFit="1" customWidth="1"/>
    <col min="22" max="22" width="17.44140625" bestFit="1" customWidth="1"/>
    <col min="23" max="23" width="12" bestFit="1" customWidth="1"/>
    <col min="24" max="24" width="14" bestFit="1" customWidth="1"/>
  </cols>
  <sheetData>
    <row r="1" spans="1:24" ht="26.4" customHeight="1" x14ac:dyDescent="0.3">
      <c r="A1" s="11" t="s">
        <v>415</v>
      </c>
      <c r="B1" s="11" t="s">
        <v>392</v>
      </c>
      <c r="C1" s="11" t="s">
        <v>395</v>
      </c>
      <c r="D1" s="12" t="s">
        <v>396</v>
      </c>
      <c r="E1" s="12" t="s">
        <v>400</v>
      </c>
      <c r="F1" s="12" t="s">
        <v>401</v>
      </c>
      <c r="G1" s="12" t="s">
        <v>83</v>
      </c>
      <c r="H1" s="13" t="s">
        <v>397</v>
      </c>
      <c r="I1" s="14" t="s">
        <v>411</v>
      </c>
      <c r="J1" s="14" t="s">
        <v>412</v>
      </c>
      <c r="K1" s="14" t="s">
        <v>413</v>
      </c>
      <c r="L1" s="14" t="s">
        <v>414</v>
      </c>
      <c r="M1" s="14" t="s">
        <v>416</v>
      </c>
      <c r="N1" s="14" t="s">
        <v>417</v>
      </c>
      <c r="O1" s="14" t="s">
        <v>418</v>
      </c>
      <c r="P1" s="14" t="s">
        <v>419</v>
      </c>
      <c r="Q1" s="14" t="s">
        <v>420</v>
      </c>
      <c r="R1" s="14" t="s">
        <v>421</v>
      </c>
      <c r="S1" s="14" t="s">
        <v>422</v>
      </c>
      <c r="T1" s="14" t="s">
        <v>423</v>
      </c>
      <c r="U1" s="14" t="s">
        <v>424</v>
      </c>
      <c r="V1" s="14" t="s">
        <v>425</v>
      </c>
      <c r="W1" s="14" t="s">
        <v>426</v>
      </c>
      <c r="X1" s="14" t="s">
        <v>427</v>
      </c>
    </row>
    <row r="2" spans="1:24" x14ac:dyDescent="0.3">
      <c r="A2" s="1" t="s">
        <v>387</v>
      </c>
      <c r="B2" s="1" t="s">
        <v>390</v>
      </c>
      <c r="C2" s="9">
        <v>74.490410958904107</v>
      </c>
      <c r="D2" s="2" t="s">
        <v>405</v>
      </c>
      <c r="E2" s="2"/>
      <c r="F2" s="2"/>
      <c r="G2" s="10">
        <v>29.38475665748393</v>
      </c>
      <c r="H2" s="2">
        <v>6</v>
      </c>
      <c r="I2" s="10">
        <v>1.8</v>
      </c>
      <c r="J2" s="10">
        <v>9.1134350885046604</v>
      </c>
      <c r="K2" s="10">
        <v>17.22614525388552</v>
      </c>
      <c r="L2" s="10">
        <v>2.7890402647566401</v>
      </c>
      <c r="M2" s="10">
        <v>149.19581413209579</v>
      </c>
      <c r="N2" s="10">
        <v>1089.4472428469339</v>
      </c>
      <c r="O2" s="10">
        <v>363.20627515986399</v>
      </c>
      <c r="P2" s="10">
        <v>29.492975793006401</v>
      </c>
      <c r="Q2" s="10">
        <v>1.0183392306261021</v>
      </c>
      <c r="R2" s="10">
        <v>50.645662214001</v>
      </c>
      <c r="S2" s="10">
        <v>16.05660526395976</v>
      </c>
      <c r="T2" s="10">
        <v>80.798152987218202</v>
      </c>
      <c r="U2" s="10">
        <v>138.924614679711</v>
      </c>
      <c r="V2" s="10">
        <v>1.096385970648678</v>
      </c>
      <c r="W2" s="10">
        <v>0.19060206448697059</v>
      </c>
      <c r="X2" s="10">
        <v>81.413520154500006</v>
      </c>
    </row>
    <row r="3" spans="1:24" x14ac:dyDescent="0.3">
      <c r="A3" s="1" t="s">
        <v>387</v>
      </c>
      <c r="B3" s="1" t="s">
        <v>391</v>
      </c>
      <c r="C3" s="9">
        <v>65.408219178082192</v>
      </c>
      <c r="D3" s="2" t="s">
        <v>407</v>
      </c>
      <c r="E3" s="2"/>
      <c r="F3" s="2"/>
      <c r="G3" s="10">
        <v>28.982426303854876</v>
      </c>
      <c r="H3" s="2">
        <v>12</v>
      </c>
      <c r="I3" s="10">
        <v>2.7</v>
      </c>
      <c r="J3" s="10">
        <v>9.6493097299170412</v>
      </c>
      <c r="K3" s="10">
        <v>15.112737445093099</v>
      </c>
      <c r="L3" s="10">
        <v>2.0697723381309601</v>
      </c>
      <c r="M3" s="10">
        <v>237.57151954907999</v>
      </c>
      <c r="N3" s="10">
        <v>985.34830757718805</v>
      </c>
      <c r="O3" s="10">
        <v>7267.5116121226602</v>
      </c>
      <c r="P3" s="10">
        <v>5.7813151935572993</v>
      </c>
      <c r="Q3" s="10">
        <v>2.98044259275976</v>
      </c>
      <c r="R3" s="10">
        <v>174.51686195740979</v>
      </c>
      <c r="S3" s="10">
        <v>9.7203777467792793</v>
      </c>
      <c r="T3" s="10">
        <v>53.455259361376399</v>
      </c>
      <c r="U3" s="10">
        <v>379.57734763171402</v>
      </c>
      <c r="V3" s="10">
        <v>0.50436588272648197</v>
      </c>
      <c r="W3" s="10">
        <v>0.1074644799411362</v>
      </c>
      <c r="X3" s="10">
        <v>88.815402911999996</v>
      </c>
    </row>
    <row r="4" spans="1:24" x14ac:dyDescent="0.3">
      <c r="A4" s="1" t="s">
        <v>387</v>
      </c>
      <c r="B4" s="1" t="s">
        <v>391</v>
      </c>
      <c r="C4" s="9">
        <v>48.109589041095887</v>
      </c>
      <c r="D4" s="2" t="s">
        <v>406</v>
      </c>
      <c r="E4" s="2">
        <v>20</v>
      </c>
      <c r="F4" s="2" t="s">
        <v>403</v>
      </c>
      <c r="G4" s="10">
        <v>36.011080332409975</v>
      </c>
      <c r="H4" s="2">
        <v>180</v>
      </c>
      <c r="I4" s="10">
        <v>1.9</v>
      </c>
      <c r="J4" s="10">
        <v>6.2404849450816</v>
      </c>
      <c r="K4" s="10">
        <v>16.674143614790921</v>
      </c>
      <c r="L4" s="10">
        <v>4.4373557449257</v>
      </c>
      <c r="M4" s="10">
        <v>90.791667374583398</v>
      </c>
      <c r="N4" s="10">
        <v>490.406354829858</v>
      </c>
      <c r="O4" s="10">
        <v>243.63897109065999</v>
      </c>
      <c r="P4" s="10">
        <v>9.1114654651753604</v>
      </c>
      <c r="Q4" s="10">
        <v>1.4550680620290901</v>
      </c>
      <c r="R4" s="10">
        <v>27.139216153129201</v>
      </c>
      <c r="S4" s="10">
        <v>5.7183845380042397</v>
      </c>
      <c r="T4" s="10">
        <v>35.708205447908398</v>
      </c>
      <c r="U4" s="10">
        <v>235.30223015996199</v>
      </c>
      <c r="V4" s="10">
        <v>0.13081161457440521</v>
      </c>
      <c r="W4" s="10">
        <v>0.20057832555277399</v>
      </c>
      <c r="X4" s="10">
        <v>28.636714272000003</v>
      </c>
    </row>
    <row r="5" spans="1:24" x14ac:dyDescent="0.3">
      <c r="A5" s="1" t="s">
        <v>387</v>
      </c>
      <c r="B5" s="1" t="s">
        <v>390</v>
      </c>
      <c r="C5" s="9">
        <v>31.684931506849313</v>
      </c>
      <c r="D5" s="2" t="s">
        <v>405</v>
      </c>
      <c r="E5" s="2"/>
      <c r="F5" s="2"/>
      <c r="G5" s="10">
        <v>19.943212547322876</v>
      </c>
      <c r="H5" s="2">
        <v>60</v>
      </c>
      <c r="I5" s="10">
        <v>1.7</v>
      </c>
      <c r="J5" s="10">
        <v>14.72470332017034</v>
      </c>
      <c r="K5" s="10">
        <v>8.731562172217961</v>
      </c>
      <c r="L5" s="10">
        <v>11.020730465946381</v>
      </c>
      <c r="M5" s="10">
        <v>22.567099043756201</v>
      </c>
      <c r="N5" s="10">
        <v>716.90236539110401</v>
      </c>
      <c r="O5" s="10">
        <v>393.05562782392599</v>
      </c>
      <c r="P5" s="10">
        <v>8.1579920167880999</v>
      </c>
      <c r="Q5" s="10">
        <v>4.4751084602097997</v>
      </c>
      <c r="R5" s="10">
        <v>19.226156636299603</v>
      </c>
      <c r="S5" s="10">
        <v>6.5225068070451799</v>
      </c>
      <c r="T5" s="10">
        <v>22.1307939241842</v>
      </c>
      <c r="U5" s="10">
        <v>98.577615898029194</v>
      </c>
      <c r="V5" s="10">
        <v>0.39690880412214397</v>
      </c>
      <c r="W5" s="10">
        <v>0.1125571537582134</v>
      </c>
      <c r="X5" s="10">
        <v>13.817070048</v>
      </c>
    </row>
    <row r="6" spans="1:24" x14ac:dyDescent="0.3">
      <c r="A6" s="1" t="s">
        <v>387</v>
      </c>
      <c r="B6" s="1" t="s">
        <v>391</v>
      </c>
      <c r="C6" s="9">
        <v>65.830136986301369</v>
      </c>
      <c r="D6" s="2" t="s">
        <v>405</v>
      </c>
      <c r="E6" s="2"/>
      <c r="F6" s="2"/>
      <c r="G6" s="10">
        <v>29.757785467128027</v>
      </c>
      <c r="H6" s="2">
        <v>5</v>
      </c>
      <c r="I6" s="10">
        <v>2.8</v>
      </c>
      <c r="J6" s="10">
        <v>5.4553078620833197</v>
      </c>
      <c r="K6" s="10">
        <v>17.856230387395883</v>
      </c>
      <c r="L6" s="10">
        <v>3.5097579240970798</v>
      </c>
      <c r="M6" s="10">
        <v>87.380993902814595</v>
      </c>
      <c r="N6" s="10">
        <v>212.66597849138799</v>
      </c>
      <c r="O6" s="10">
        <v>214.55370309538199</v>
      </c>
      <c r="P6" s="10">
        <v>11.739654102733601</v>
      </c>
      <c r="Q6" s="10">
        <v>0.76793828736012593</v>
      </c>
      <c r="R6" s="10">
        <v>33.5705001896266</v>
      </c>
      <c r="S6" s="10">
        <v>6.5225068070451799</v>
      </c>
      <c r="T6" s="10">
        <v>30.696599795737001</v>
      </c>
      <c r="U6" s="10">
        <v>142.85012064666441</v>
      </c>
      <c r="V6" s="10">
        <v>0.18203093759920638</v>
      </c>
      <c r="W6" s="10">
        <v>0.17059454178512681</v>
      </c>
      <c r="X6" s="10">
        <v>29.526253212</v>
      </c>
    </row>
    <row r="7" spans="1:24" x14ac:dyDescent="0.3">
      <c r="A7" s="1" t="s">
        <v>387</v>
      </c>
      <c r="B7" s="1" t="s">
        <v>390</v>
      </c>
      <c r="C7" s="9">
        <v>49.901369863013699</v>
      </c>
      <c r="D7" s="2" t="s">
        <v>406</v>
      </c>
      <c r="E7" s="2">
        <v>35</v>
      </c>
      <c r="F7" s="2" t="s">
        <v>404</v>
      </c>
      <c r="G7" s="10">
        <v>29.238754325259517</v>
      </c>
      <c r="H7" s="2">
        <v>2</v>
      </c>
      <c r="I7" s="10">
        <v>1.4</v>
      </c>
      <c r="J7" s="10">
        <v>6.0847085319279408</v>
      </c>
      <c r="K7" s="10">
        <v>10.1672997727739</v>
      </c>
      <c r="L7" s="10">
        <v>2.27080401239296</v>
      </c>
      <c r="M7" s="10">
        <v>209.64861498757199</v>
      </c>
      <c r="N7" s="10">
        <v>443.30931159087999</v>
      </c>
      <c r="O7" s="10">
        <v>243.63897109065999</v>
      </c>
      <c r="P7" s="10">
        <v>9.1751390894881197</v>
      </c>
      <c r="Q7" s="10">
        <v>1.657176554605462</v>
      </c>
      <c r="R7" s="10">
        <v>1.3917999999999999</v>
      </c>
      <c r="S7" s="10">
        <v>4.1024508277197604</v>
      </c>
      <c r="T7" s="10">
        <v>40.743511589590199</v>
      </c>
      <c r="U7" s="10">
        <v>83.077609855697204</v>
      </c>
      <c r="V7" s="10">
        <v>0.24111775746729799</v>
      </c>
      <c r="W7" s="10">
        <v>0.20556011942072</v>
      </c>
      <c r="X7" s="10">
        <v>14.496720956499999</v>
      </c>
    </row>
    <row r="8" spans="1:24" x14ac:dyDescent="0.3">
      <c r="A8" s="1" t="s">
        <v>387</v>
      </c>
      <c r="B8" s="1" t="s">
        <v>391</v>
      </c>
      <c r="C8" s="9">
        <v>65.68493150684931</v>
      </c>
      <c r="D8" s="2" t="s">
        <v>407</v>
      </c>
      <c r="E8" s="2"/>
      <c r="F8" s="2"/>
      <c r="G8" s="10">
        <v>38.872363439697132</v>
      </c>
      <c r="H8" s="2">
        <v>5</v>
      </c>
      <c r="I8" s="10">
        <v>1.9</v>
      </c>
      <c r="J8" s="10">
        <v>7.7262429197371194</v>
      </c>
      <c r="K8" s="10">
        <v>12.140432703078581</v>
      </c>
      <c r="L8" s="10">
        <v>1.9190442101958398</v>
      </c>
      <c r="M8" s="10">
        <v>123.4083098506964</v>
      </c>
      <c r="N8" s="10">
        <v>678.16884991303596</v>
      </c>
      <c r="O8" s="10">
        <v>243.63897109065999</v>
      </c>
      <c r="P8" s="10">
        <v>15.937952763695758</v>
      </c>
      <c r="Q8" s="10">
        <v>3.49859759415176</v>
      </c>
      <c r="R8" s="10">
        <v>32.788188026171198</v>
      </c>
      <c r="S8" s="10">
        <v>7.32453978727216</v>
      </c>
      <c r="T8" s="10">
        <v>33.491036092762798</v>
      </c>
      <c r="U8" s="10">
        <v>186.5469251242186</v>
      </c>
      <c r="V8" s="10">
        <v>0.657918405192362</v>
      </c>
      <c r="W8" s="10">
        <v>0.15302036755314541</v>
      </c>
      <c r="X8" s="10">
        <v>55.78798652799999</v>
      </c>
    </row>
    <row r="9" spans="1:24" x14ac:dyDescent="0.3">
      <c r="A9" s="1" t="s">
        <v>387</v>
      </c>
      <c r="B9" s="1" t="s">
        <v>390</v>
      </c>
      <c r="C9" s="9">
        <v>64.041095890410958</v>
      </c>
      <c r="D9" s="2" t="s">
        <v>405</v>
      </c>
      <c r="E9" s="2">
        <v>0</v>
      </c>
      <c r="F9" s="2"/>
      <c r="G9" s="10">
        <v>34.475250399187111</v>
      </c>
      <c r="H9" s="2">
        <v>6</v>
      </c>
      <c r="I9" s="10">
        <v>2.8</v>
      </c>
      <c r="J9" s="10">
        <v>2.1858173981575</v>
      </c>
      <c r="K9" s="10">
        <v>6.5824660845567013</v>
      </c>
      <c r="L9" s="10">
        <v>6.6106161745881602</v>
      </c>
      <c r="M9" s="10">
        <v>223.052368665518</v>
      </c>
      <c r="N9" s="10">
        <v>1432.997364212604</v>
      </c>
      <c r="O9" s="10">
        <v>420.18745495940198</v>
      </c>
      <c r="P9" s="10">
        <v>88.215077557490403</v>
      </c>
      <c r="Q9" s="10">
        <v>1.3489122435174921</v>
      </c>
      <c r="R9" s="10">
        <v>20.195753613375999</v>
      </c>
      <c r="S9" s="10">
        <v>17.63198164551638</v>
      </c>
      <c r="T9" s="10">
        <v>48.059861581641002</v>
      </c>
      <c r="U9" s="10">
        <v>264.51426339379196</v>
      </c>
      <c r="V9" s="10">
        <v>0.10448725892466521</v>
      </c>
      <c r="W9" s="10">
        <v>0.252702477495092</v>
      </c>
      <c r="X9" s="10">
        <v>63.954364995999995</v>
      </c>
    </row>
    <row r="10" spans="1:24" x14ac:dyDescent="0.3">
      <c r="A10" s="1" t="s">
        <v>387</v>
      </c>
      <c r="B10" s="1" t="s">
        <v>390</v>
      </c>
      <c r="C10" s="9">
        <v>34.221917808219175</v>
      </c>
      <c r="D10" s="2" t="s">
        <v>405</v>
      </c>
      <c r="E10" s="2">
        <v>0</v>
      </c>
      <c r="F10" s="2"/>
      <c r="G10" s="10">
        <v>20.446742023841672</v>
      </c>
      <c r="H10" s="2">
        <v>110</v>
      </c>
      <c r="I10" s="10">
        <v>1.7</v>
      </c>
      <c r="J10" s="10">
        <v>8.4346210328961604</v>
      </c>
      <c r="K10" s="10">
        <v>19.197075713515297</v>
      </c>
      <c r="L10" s="10">
        <v>4.2387663032376004</v>
      </c>
      <c r="M10" s="10">
        <v>93.507581659574399</v>
      </c>
      <c r="N10" s="10">
        <v>151.36155215034299</v>
      </c>
      <c r="O10" s="10">
        <v>214.55370309538199</v>
      </c>
      <c r="P10" s="10">
        <v>7.3636805586903398</v>
      </c>
      <c r="Q10" s="10">
        <v>1.133402119418188</v>
      </c>
      <c r="R10" s="10">
        <v>16.220095464790859</v>
      </c>
      <c r="S10" s="10">
        <v>4.1024508277197604</v>
      </c>
      <c r="T10" s="10">
        <v>36.323652598201399</v>
      </c>
      <c r="U10" s="10">
        <v>258.71570733549999</v>
      </c>
      <c r="V10" s="10">
        <v>0.42179490286256205</v>
      </c>
      <c r="W10" s="10">
        <v>0.16056048491405059</v>
      </c>
      <c r="X10" s="10">
        <v>27.040706148000002</v>
      </c>
    </row>
    <row r="11" spans="1:24" x14ac:dyDescent="0.3">
      <c r="A11" s="1" t="s">
        <v>387</v>
      </c>
      <c r="B11" s="1" t="s">
        <v>391</v>
      </c>
      <c r="C11" s="9">
        <v>71.38082191780822</v>
      </c>
      <c r="D11" s="2" t="s">
        <v>407</v>
      </c>
      <c r="E11" s="2"/>
      <c r="F11" s="2"/>
      <c r="G11" s="10">
        <v>32.65962176396156</v>
      </c>
      <c r="H11" s="2">
        <v>60</v>
      </c>
      <c r="I11" s="10">
        <v>2.5</v>
      </c>
      <c r="J11" s="10">
        <v>8.5301333079244603</v>
      </c>
      <c r="K11" s="10">
        <v>33.348420273800201</v>
      </c>
      <c r="L11" s="10">
        <v>2.4726005841785001</v>
      </c>
      <c r="M11" s="10">
        <v>389.45534985399399</v>
      </c>
      <c r="N11" s="10">
        <v>733.40308838560395</v>
      </c>
      <c r="O11" s="10">
        <v>378.51861947440398</v>
      </c>
      <c r="P11" s="10">
        <v>42.514016463319599</v>
      </c>
      <c r="Q11" s="10">
        <v>0.25667946047749002</v>
      </c>
      <c r="R11" s="10">
        <v>97.904676025924203</v>
      </c>
      <c r="S11" s="10">
        <v>13.687737192640601</v>
      </c>
      <c r="T11" s="10">
        <v>398.78264163784598</v>
      </c>
      <c r="U11" s="10">
        <v>616.57770365065392</v>
      </c>
      <c r="V11" s="10">
        <v>0.27772329237681598</v>
      </c>
      <c r="W11" s="10">
        <v>0.47316872056287401</v>
      </c>
      <c r="X11" s="10">
        <v>145.58269542399998</v>
      </c>
    </row>
    <row r="12" spans="1:24" x14ac:dyDescent="0.3">
      <c r="A12" s="1" t="s">
        <v>387</v>
      </c>
      <c r="B12" s="1" t="s">
        <v>391</v>
      </c>
      <c r="C12" s="9">
        <v>65.553424657534251</v>
      </c>
      <c r="D12" s="2" t="s">
        <v>405</v>
      </c>
      <c r="E12" s="2"/>
      <c r="F12" s="2"/>
      <c r="G12" s="10">
        <v>23.356331713603051</v>
      </c>
      <c r="H12" s="2">
        <v>5</v>
      </c>
      <c r="I12" s="10">
        <v>3.1</v>
      </c>
      <c r="J12" s="10">
        <v>6.318529021782</v>
      </c>
      <c r="K12" s="10">
        <v>12.226036225395381</v>
      </c>
      <c r="L12" s="10">
        <v>2.75389799476768</v>
      </c>
      <c r="M12" s="10">
        <v>106.26853644929341</v>
      </c>
      <c r="N12" s="10">
        <v>358.92149437803602</v>
      </c>
      <c r="O12" s="10">
        <v>214.55370309538199</v>
      </c>
      <c r="P12" s="10">
        <v>7.7912307669201999</v>
      </c>
      <c r="Q12" s="10">
        <v>2.1091224543059202</v>
      </c>
      <c r="R12" s="10">
        <v>29.720364809901998</v>
      </c>
      <c r="S12" s="10">
        <v>5.7183845380042397</v>
      </c>
      <c r="T12" s="10">
        <v>44.223362470060998</v>
      </c>
      <c r="U12" s="10">
        <v>261.748040787668</v>
      </c>
      <c r="V12" s="10">
        <v>2.35201182028912E-2</v>
      </c>
      <c r="W12" s="10">
        <v>0.23289110312288</v>
      </c>
      <c r="X12" s="10">
        <v>51.667137568000001</v>
      </c>
    </row>
    <row r="13" spans="1:24" x14ac:dyDescent="0.3">
      <c r="A13" s="1" t="s">
        <v>387</v>
      </c>
      <c r="B13" s="1" t="s">
        <v>390</v>
      </c>
      <c r="C13" s="9">
        <v>74.956164383561642</v>
      </c>
      <c r="D13" s="2" t="s">
        <v>405</v>
      </c>
      <c r="E13" s="2"/>
      <c r="F13" s="2"/>
      <c r="G13" s="10">
        <v>29.065743944636679</v>
      </c>
      <c r="H13" s="2">
        <v>3</v>
      </c>
      <c r="I13" s="10">
        <v>2</v>
      </c>
      <c r="J13" s="10">
        <v>9.8625339793664413</v>
      </c>
      <c r="K13" s="10">
        <v>9.8211625466402985</v>
      </c>
      <c r="L13" s="10">
        <v>1.8891393319055361</v>
      </c>
      <c r="M13" s="10">
        <v>186.56539548373601</v>
      </c>
      <c r="N13" s="10">
        <v>371.150565860602</v>
      </c>
      <c r="O13" s="10">
        <v>243.63897109065999</v>
      </c>
      <c r="P13" s="10">
        <v>16.424526362183002</v>
      </c>
      <c r="Q13" s="10">
        <v>0.40817991966259398</v>
      </c>
      <c r="R13" s="10">
        <v>13.22841037633912</v>
      </c>
      <c r="S13" s="10">
        <v>16.05660526395976</v>
      </c>
      <c r="T13" s="10">
        <v>51.832857975361797</v>
      </c>
      <c r="U13" s="10">
        <v>306.54905311947397</v>
      </c>
      <c r="V13" s="10">
        <v>8.4310426888253409E-2</v>
      </c>
      <c r="W13" s="10">
        <v>7.9275309520212001E-2</v>
      </c>
      <c r="X13" s="10">
        <v>70.656917727999996</v>
      </c>
    </row>
    <row r="14" spans="1:24" x14ac:dyDescent="0.3">
      <c r="A14" s="1" t="s">
        <v>387</v>
      </c>
      <c r="B14" s="1" t="s">
        <v>390</v>
      </c>
      <c r="C14" s="9">
        <v>75.838356164383555</v>
      </c>
      <c r="D14" s="2" t="s">
        <v>405</v>
      </c>
      <c r="E14" s="2"/>
      <c r="F14" s="2"/>
      <c r="G14" s="10">
        <v>30.449826989619378</v>
      </c>
      <c r="H14" s="2">
        <v>30</v>
      </c>
      <c r="I14" s="10"/>
      <c r="J14" s="10">
        <v>11.832174707095099</v>
      </c>
      <c r="K14" s="10">
        <v>8.1113674332847001</v>
      </c>
      <c r="L14" s="10">
        <v>7.3127047552821995</v>
      </c>
      <c r="M14" s="10">
        <v>33.068866979716198</v>
      </c>
      <c r="N14" s="10">
        <v>346.62779784456802</v>
      </c>
      <c r="O14" s="10">
        <v>311.123212460856</v>
      </c>
      <c r="P14" s="10">
        <v>27.4093555295626</v>
      </c>
      <c r="Q14" s="10">
        <v>0.462106290429874</v>
      </c>
      <c r="R14" s="10">
        <v>314.12050773020201</v>
      </c>
      <c r="S14" s="10">
        <v>12.8963689291656</v>
      </c>
      <c r="T14" s="10">
        <v>22.521236112579601</v>
      </c>
      <c r="U14" s="10">
        <v>217.60967642578001</v>
      </c>
      <c r="V14" s="10">
        <v>2.7359691665829002E-2</v>
      </c>
      <c r="W14" s="10">
        <v>0.15553518411720141</v>
      </c>
      <c r="X14" s="10">
        <v>77.899390187500018</v>
      </c>
    </row>
    <row r="15" spans="1:24" x14ac:dyDescent="0.3">
      <c r="A15" s="1" t="s">
        <v>387</v>
      </c>
      <c r="B15" s="1" t="s">
        <v>391</v>
      </c>
      <c r="C15" s="9">
        <v>38.93150684931507</v>
      </c>
      <c r="D15" s="2" t="s">
        <v>406</v>
      </c>
      <c r="E15" s="2"/>
      <c r="F15" s="2"/>
      <c r="G15" s="10">
        <v>29.218407596785976</v>
      </c>
      <c r="H15" s="2">
        <v>3</v>
      </c>
      <c r="I15" s="10">
        <v>1.9</v>
      </c>
      <c r="J15" s="10">
        <v>3.3876194264741004</v>
      </c>
      <c r="K15" s="10">
        <v>10.656159342191579</v>
      </c>
      <c r="L15" s="10">
        <v>2.2143620401294601</v>
      </c>
      <c r="M15" s="10">
        <v>70.732949861781407</v>
      </c>
      <c r="N15" s="10">
        <v>245.51992295706799</v>
      </c>
      <c r="O15" s="10">
        <v>445.19972269531797</v>
      </c>
      <c r="P15" s="10">
        <v>11.975183787950661</v>
      </c>
      <c r="Q15" s="10">
        <v>1.0280854101994459</v>
      </c>
      <c r="R15" s="10">
        <v>64.316038869190592</v>
      </c>
      <c r="S15" s="10">
        <v>5.7183845380042397</v>
      </c>
      <c r="T15" s="10">
        <v>15.21589769407286</v>
      </c>
      <c r="U15" s="10">
        <v>107.50556717662981</v>
      </c>
      <c r="V15" s="10">
        <v>8.0903262689380404E-2</v>
      </c>
      <c r="W15" s="10">
        <v>0.23289110312288</v>
      </c>
      <c r="X15" s="10">
        <v>35.285454875999996</v>
      </c>
    </row>
    <row r="16" spans="1:24" x14ac:dyDescent="0.3">
      <c r="A16" s="1" t="s">
        <v>387</v>
      </c>
      <c r="B16" s="1" t="s">
        <v>391</v>
      </c>
      <c r="C16" s="9">
        <v>84.150684931506845</v>
      </c>
      <c r="D16" s="2" t="s">
        <v>407</v>
      </c>
      <c r="E16" s="2">
        <v>20</v>
      </c>
      <c r="F16" s="2"/>
      <c r="G16" s="10">
        <v>29.068773297766835</v>
      </c>
      <c r="H16" s="2">
        <v>4</v>
      </c>
      <c r="I16" s="10">
        <v>2.7</v>
      </c>
      <c r="J16" s="10">
        <v>3.9826000366189995</v>
      </c>
      <c r="K16" s="10">
        <v>20.338308609009601</v>
      </c>
      <c r="L16" s="10">
        <v>8.1168156650231609</v>
      </c>
      <c r="M16" s="10">
        <v>366.72293229507801</v>
      </c>
      <c r="N16" s="10">
        <v>525.27262542887604</v>
      </c>
      <c r="O16" s="10">
        <v>445.19972269531797</v>
      </c>
      <c r="P16" s="10">
        <v>58.267112847032202</v>
      </c>
      <c r="Q16" s="10">
        <v>1.79540036564605</v>
      </c>
      <c r="R16" s="10">
        <v>56.004729853151801</v>
      </c>
      <c r="S16" s="10">
        <v>19.990028011276902</v>
      </c>
      <c r="T16" s="10">
        <v>55.949956415749803</v>
      </c>
      <c r="U16" s="10">
        <v>609.513179158968</v>
      </c>
      <c r="V16" s="10">
        <v>0.14054479392091199</v>
      </c>
      <c r="W16" s="10">
        <v>0.227930011376656</v>
      </c>
      <c r="X16" s="10">
        <v>250.11265561600001</v>
      </c>
    </row>
    <row r="17" spans="1:24" x14ac:dyDescent="0.3">
      <c r="A17" s="1" t="s">
        <v>387</v>
      </c>
      <c r="B17" s="1" t="s">
        <v>390</v>
      </c>
      <c r="C17" s="9">
        <v>45.589041095890408</v>
      </c>
      <c r="D17" s="2" t="s">
        <v>405</v>
      </c>
      <c r="E17" s="2"/>
      <c r="F17" s="2"/>
      <c r="G17" s="10">
        <v>30.110278896458279</v>
      </c>
      <c r="H17" s="2">
        <v>28</v>
      </c>
      <c r="I17" s="10">
        <v>2</v>
      </c>
      <c r="J17" s="10">
        <v>5.4168581539907201</v>
      </c>
      <c r="K17" s="10">
        <v>8.9020803049702799</v>
      </c>
      <c r="L17" s="10">
        <v>2.3207111134432599</v>
      </c>
      <c r="M17" s="10">
        <v>59.325825913709799</v>
      </c>
      <c r="N17" s="10">
        <v>661.46484255859798</v>
      </c>
      <c r="O17" s="10">
        <v>290.93512838135803</v>
      </c>
      <c r="P17" s="10">
        <v>47.340375454136002</v>
      </c>
      <c r="Q17" s="10">
        <v>1.9005179644708639</v>
      </c>
      <c r="R17" s="10">
        <v>7.8011601753889996</v>
      </c>
      <c r="S17" s="10">
        <v>9.7203777467792793</v>
      </c>
      <c r="T17" s="10">
        <v>28.494739331128802</v>
      </c>
      <c r="U17" s="10">
        <v>180.8750121975778</v>
      </c>
      <c r="V17" s="10">
        <v>0.25642844819866001</v>
      </c>
      <c r="W17" s="10">
        <v>0.15553518411720141</v>
      </c>
      <c r="X17" s="10">
        <v>68.690658828000011</v>
      </c>
    </row>
    <row r="18" spans="1:24" x14ac:dyDescent="0.3">
      <c r="A18" s="1" t="s">
        <v>387</v>
      </c>
      <c r="B18" s="1" t="s">
        <v>391</v>
      </c>
      <c r="C18" s="9">
        <v>45.761643835616439</v>
      </c>
      <c r="D18" s="2" t="s">
        <v>405</v>
      </c>
      <c r="E18" s="2"/>
      <c r="F18" s="2"/>
      <c r="G18" s="10">
        <v>23.939480992052093</v>
      </c>
      <c r="H18" s="2">
        <v>60</v>
      </c>
      <c r="I18" s="10">
        <v>1.1000000000000001</v>
      </c>
      <c r="J18" s="10">
        <v>4.7500580290856194</v>
      </c>
      <c r="K18" s="10">
        <v>4.4878814654469998</v>
      </c>
      <c r="L18" s="10">
        <v>3.3052933266927997</v>
      </c>
      <c r="M18" s="10">
        <v>99.243800597832404</v>
      </c>
      <c r="N18" s="10">
        <v>4.5163000000000002</v>
      </c>
      <c r="O18" s="10">
        <v>311.123212460856</v>
      </c>
      <c r="P18" s="10">
        <v>3.70356209497186</v>
      </c>
      <c r="Q18" s="10">
        <v>0.71885363709555394</v>
      </c>
      <c r="R18" s="10">
        <v>39.336236494596598</v>
      </c>
      <c r="S18" s="10">
        <v>4.9118461038216399</v>
      </c>
      <c r="T18" s="10">
        <v>21.147876551947402</v>
      </c>
      <c r="U18" s="10">
        <v>160.34554383964621</v>
      </c>
      <c r="V18" s="10">
        <v>0.17571316414700699</v>
      </c>
      <c r="W18" s="10">
        <v>0.1201800894157698</v>
      </c>
      <c r="X18" s="10">
        <v>16.176789088</v>
      </c>
    </row>
    <row r="19" spans="1:24" x14ac:dyDescent="0.3">
      <c r="A19" s="1" t="s">
        <v>387</v>
      </c>
      <c r="B19" s="1" t="s">
        <v>391</v>
      </c>
      <c r="C19" s="9">
        <v>50.605479452054794</v>
      </c>
      <c r="D19" s="2" t="s">
        <v>406</v>
      </c>
      <c r="E19" s="2"/>
      <c r="F19" s="2"/>
      <c r="G19" s="10">
        <v>17.301038062283737</v>
      </c>
      <c r="H19" s="2">
        <v>25</v>
      </c>
      <c r="I19" s="10">
        <v>0.8</v>
      </c>
      <c r="J19" s="10">
        <v>5.2459065520229196</v>
      </c>
      <c r="K19" s="10">
        <v>4.5565290274162003</v>
      </c>
      <c r="L19" s="10">
        <v>8.8936584064980195</v>
      </c>
      <c r="M19" s="10">
        <v>873.38147111564194</v>
      </c>
      <c r="N19" s="10">
        <v>455.15306799812799</v>
      </c>
      <c r="O19" s="10">
        <v>363.20627515986399</v>
      </c>
      <c r="P19" s="10">
        <v>2.3090384627040397</v>
      </c>
      <c r="Q19" s="10">
        <v>1.254012463450662</v>
      </c>
      <c r="R19" s="10">
        <v>119.09604839334639</v>
      </c>
      <c r="S19" s="10">
        <v>7.32453978727216</v>
      </c>
      <c r="T19" s="10">
        <v>68.874381716495805</v>
      </c>
      <c r="U19" s="10">
        <v>108.73239944987499</v>
      </c>
      <c r="V19" s="10">
        <v>0.200862435502554</v>
      </c>
      <c r="W19" s="10">
        <v>0.11382895271061461</v>
      </c>
      <c r="X19" s="10">
        <v>12.394812</v>
      </c>
    </row>
    <row r="20" spans="1:24" x14ac:dyDescent="0.3">
      <c r="A20" s="1" t="s">
        <v>387</v>
      </c>
      <c r="B20" s="1" t="s">
        <v>391</v>
      </c>
      <c r="C20" s="9">
        <v>23.213698630136985</v>
      </c>
      <c r="D20" s="2" t="s">
        <v>406</v>
      </c>
      <c r="E20" s="2">
        <v>1</v>
      </c>
      <c r="F20" s="2" t="s">
        <v>402</v>
      </c>
      <c r="G20" s="10">
        <v>37.983929875821765</v>
      </c>
      <c r="H20" s="2">
        <v>3</v>
      </c>
      <c r="I20" s="10">
        <v>2.1</v>
      </c>
      <c r="J20" s="10">
        <v>7.4725210816440191</v>
      </c>
      <c r="K20" s="10">
        <v>15.047880925979062</v>
      </c>
      <c r="L20" s="10">
        <v>3.5328378708677</v>
      </c>
      <c r="M20" s="10">
        <v>79.811115582362802</v>
      </c>
      <c r="N20" s="10">
        <v>478.70007690377997</v>
      </c>
      <c r="O20" s="10">
        <v>847.17129369633801</v>
      </c>
      <c r="P20" s="10">
        <v>17.548603495420281</v>
      </c>
      <c r="Q20" s="10">
        <v>2.0326800044809601</v>
      </c>
      <c r="R20" s="10">
        <v>39.250750856161801</v>
      </c>
      <c r="S20" s="10">
        <v>5.7183845380042397</v>
      </c>
      <c r="T20" s="10">
        <v>29.324643080138799</v>
      </c>
      <c r="U20" s="10">
        <v>126.91825763593759</v>
      </c>
      <c r="V20" s="10">
        <v>0.13406360675913001</v>
      </c>
      <c r="W20" s="10">
        <v>0.12271700201239401</v>
      </c>
      <c r="X20" s="10">
        <v>23.746158723999997</v>
      </c>
    </row>
    <row r="21" spans="1:24" x14ac:dyDescent="0.3">
      <c r="A21" s="1" t="s">
        <v>387</v>
      </c>
      <c r="B21" s="1" t="s">
        <v>391</v>
      </c>
      <c r="C21" s="9">
        <v>49.391780821917806</v>
      </c>
      <c r="D21" s="2" t="s">
        <v>405</v>
      </c>
      <c r="E21" s="2"/>
      <c r="F21" s="2"/>
      <c r="G21" s="10">
        <v>24.163265306122447</v>
      </c>
      <c r="H21" s="2">
        <v>7</v>
      </c>
      <c r="I21" s="10">
        <v>2.2999999999999998</v>
      </c>
      <c r="J21" s="10">
        <v>7.0363294481101795</v>
      </c>
      <c r="K21" s="10">
        <v>11.60989110937922</v>
      </c>
      <c r="L21" s="10">
        <v>9.3347535668098214</v>
      </c>
      <c r="M21" s="10">
        <v>98.234870350821396</v>
      </c>
      <c r="N21" s="10">
        <v>4.5163000000000002</v>
      </c>
      <c r="O21" s="10">
        <v>178.85259481993779</v>
      </c>
      <c r="P21" s="10">
        <v>0.48520000000000002</v>
      </c>
      <c r="Q21" s="10">
        <v>1.210375768144484</v>
      </c>
      <c r="R21" s="10">
        <v>25.0584813778366</v>
      </c>
      <c r="S21" s="10">
        <v>4.9118461038216399</v>
      </c>
      <c r="T21" s="10">
        <v>20.751870749667599</v>
      </c>
      <c r="U21" s="10">
        <v>102.2407428763472</v>
      </c>
      <c r="V21" s="10">
        <v>9.7808588662741003E-2</v>
      </c>
      <c r="W21" s="10">
        <v>5.0680937359180202E-2</v>
      </c>
      <c r="X21" s="10">
        <v>8.6000058354999975</v>
      </c>
    </row>
    <row r="22" spans="1:24" x14ac:dyDescent="0.3">
      <c r="A22" s="1" t="s">
        <v>387</v>
      </c>
      <c r="B22" s="1" t="s">
        <v>391</v>
      </c>
      <c r="C22" s="9">
        <v>70.287671232876718</v>
      </c>
      <c r="D22" s="2" t="s">
        <v>406</v>
      </c>
      <c r="E22" s="2">
        <v>17</v>
      </c>
      <c r="F22" s="2" t="s">
        <v>403</v>
      </c>
      <c r="G22" s="10">
        <v>32.605888429752063</v>
      </c>
      <c r="H22" s="2">
        <v>2</v>
      </c>
      <c r="I22" s="10">
        <v>2</v>
      </c>
      <c r="J22" s="10">
        <v>7.0722629925002414</v>
      </c>
      <c r="K22" s="10">
        <v>7.7095821598380194</v>
      </c>
      <c r="L22" s="10">
        <v>2.0416525048473</v>
      </c>
      <c r="M22" s="10">
        <v>158.08358528161401</v>
      </c>
      <c r="N22" s="10">
        <v>4.5163000000000002</v>
      </c>
      <c r="O22" s="10">
        <v>268.68093944195999</v>
      </c>
      <c r="P22" s="10">
        <v>17.013028045569882</v>
      </c>
      <c r="Q22" s="10">
        <v>0.91652653034155607</v>
      </c>
      <c r="R22" s="10">
        <v>22.379035464014798</v>
      </c>
      <c r="S22" s="10">
        <v>6.5225068070451799</v>
      </c>
      <c r="T22" s="10">
        <v>32.055341135276599</v>
      </c>
      <c r="U22" s="10">
        <v>356.36423938853198</v>
      </c>
      <c r="V22" s="10">
        <v>0.17571316414700699</v>
      </c>
      <c r="W22" s="10">
        <v>0.21053787305002999</v>
      </c>
      <c r="X22" s="10">
        <v>62.837057535999996</v>
      </c>
    </row>
    <row r="23" spans="1:24" x14ac:dyDescent="0.3">
      <c r="A23" s="1" t="s">
        <v>410</v>
      </c>
      <c r="B23" s="1" t="s">
        <v>391</v>
      </c>
      <c r="C23" s="9">
        <v>47.37808219178082</v>
      </c>
      <c r="D23" s="2" t="s">
        <v>406</v>
      </c>
      <c r="E23" s="2">
        <v>10</v>
      </c>
      <c r="F23" s="2" t="s">
        <v>402</v>
      </c>
      <c r="G23" s="10">
        <v>30.098969492908886</v>
      </c>
      <c r="H23" s="2">
        <v>4</v>
      </c>
      <c r="I23" s="10">
        <v>1.4</v>
      </c>
      <c r="J23" s="10">
        <v>7.6717894127164996</v>
      </c>
      <c r="K23" s="10">
        <v>11.014899912974741</v>
      </c>
      <c r="L23" s="10">
        <v>2.1429558199292202</v>
      </c>
      <c r="M23" s="10">
        <v>78.424272324461398</v>
      </c>
      <c r="N23" s="10">
        <v>232.46506920002801</v>
      </c>
      <c r="O23" s="10">
        <v>214.55370309538199</v>
      </c>
      <c r="P23" s="10">
        <v>11.436672686665041</v>
      </c>
      <c r="Q23" s="10">
        <v>0.89366322232884599</v>
      </c>
      <c r="R23" s="10">
        <v>21.909361034042998</v>
      </c>
      <c r="S23" s="10">
        <v>4.9118461038216399</v>
      </c>
      <c r="T23" s="10">
        <v>25.972123147960399</v>
      </c>
      <c r="U23" s="10">
        <v>92.328262480751391</v>
      </c>
      <c r="V23" s="10">
        <v>0.41887388053081598</v>
      </c>
      <c r="W23" s="10">
        <v>0.1730997624566242</v>
      </c>
      <c r="X23" s="10">
        <v>31.193217868000005</v>
      </c>
    </row>
    <row r="24" spans="1:24" x14ac:dyDescent="0.3">
      <c r="A24" s="1" t="s">
        <v>410</v>
      </c>
      <c r="B24" s="1" t="s">
        <v>390</v>
      </c>
      <c r="C24" s="9">
        <v>62.92876712328767</v>
      </c>
      <c r="D24" s="2" t="s">
        <v>407</v>
      </c>
      <c r="E24" s="2">
        <v>20</v>
      </c>
      <c r="F24" s="2"/>
      <c r="G24" s="10">
        <v>37.202380952380949</v>
      </c>
      <c r="H24" s="2">
        <v>4</v>
      </c>
      <c r="I24" s="10">
        <v>3.3</v>
      </c>
      <c r="J24" s="10">
        <v>10.831587456746279</v>
      </c>
      <c r="K24" s="10">
        <v>39.555176759104405</v>
      </c>
      <c r="L24" s="10">
        <v>7.8737597986334</v>
      </c>
      <c r="M24" s="10">
        <v>196.14500946816699</v>
      </c>
      <c r="N24" s="10">
        <v>1037.5992461248279</v>
      </c>
      <c r="O24" s="10">
        <v>406.91821280173798</v>
      </c>
      <c r="P24" s="10">
        <v>34.4905984893674</v>
      </c>
      <c r="Q24" s="10">
        <v>2.1451414095395398</v>
      </c>
      <c r="R24" s="10">
        <v>47.928861757996998</v>
      </c>
      <c r="S24" s="10">
        <v>17.63198164551638</v>
      </c>
      <c r="T24" s="10">
        <v>24.068416207330198</v>
      </c>
      <c r="U24" s="10">
        <v>215.28128765934602</v>
      </c>
      <c r="V24" s="10">
        <v>0.1210071193504324</v>
      </c>
      <c r="W24" s="10">
        <v>0.1668342802184562</v>
      </c>
      <c r="X24" s="10">
        <v>88.169468308000006</v>
      </c>
    </row>
    <row r="25" spans="1:24" x14ac:dyDescent="0.3">
      <c r="A25" s="1" t="s">
        <v>410</v>
      </c>
      <c r="B25" s="1" t="s">
        <v>390</v>
      </c>
      <c r="C25" s="9">
        <v>60.082191780821915</v>
      </c>
      <c r="D25" s="2" t="s">
        <v>407</v>
      </c>
      <c r="E25" s="2"/>
      <c r="F25" s="2"/>
      <c r="G25" s="10">
        <v>26.666666666666668</v>
      </c>
      <c r="H25" s="2">
        <v>14</v>
      </c>
      <c r="I25" s="10">
        <v>1.2</v>
      </c>
      <c r="J25" s="10">
        <v>5.2772660334547004</v>
      </c>
      <c r="K25" s="10">
        <v>17.563107412399759</v>
      </c>
      <c r="L25" s="10">
        <v>8.1748717064549403</v>
      </c>
      <c r="M25" s="10">
        <v>285.31023717165402</v>
      </c>
      <c r="N25" s="10">
        <v>974.84734827691204</v>
      </c>
      <c r="O25" s="10">
        <v>500.868781304386</v>
      </c>
      <c r="P25" s="10">
        <v>26.261515110298202</v>
      </c>
      <c r="Q25" s="10">
        <v>1.8450361963022481</v>
      </c>
      <c r="R25" s="10">
        <v>32.4397202918502</v>
      </c>
      <c r="S25" s="10">
        <v>8.923293900649</v>
      </c>
      <c r="T25" s="10">
        <v>36.323652598201399</v>
      </c>
      <c r="U25" s="10">
        <v>231.480338419796</v>
      </c>
      <c r="V25" s="10">
        <v>1.0011336915850999</v>
      </c>
      <c r="W25" s="10">
        <v>0.20057832555277399</v>
      </c>
      <c r="X25" s="10">
        <v>99.179975744499998</v>
      </c>
    </row>
    <row r="26" spans="1:24" x14ac:dyDescent="0.3">
      <c r="A26" s="1" t="s">
        <v>410</v>
      </c>
      <c r="B26" s="1" t="s">
        <v>391</v>
      </c>
      <c r="C26" s="9">
        <v>78.882191780821913</v>
      </c>
      <c r="D26" s="2" t="s">
        <v>407</v>
      </c>
      <c r="E26" s="2"/>
      <c r="F26" s="2"/>
      <c r="G26" s="10">
        <v>33.834466468766955</v>
      </c>
      <c r="H26" s="2">
        <v>3</v>
      </c>
      <c r="I26" s="10">
        <v>2</v>
      </c>
      <c r="J26" s="10">
        <v>5.7744101956148794</v>
      </c>
      <c r="K26" s="10">
        <v>18.997182108208843</v>
      </c>
      <c r="L26" s="10">
        <v>3.8819650576497402</v>
      </c>
      <c r="M26" s="10">
        <v>83.951884068427802</v>
      </c>
      <c r="N26" s="10">
        <v>661.46484255859798</v>
      </c>
      <c r="O26" s="10">
        <v>268.68093944195999</v>
      </c>
      <c r="P26" s="10">
        <v>18.666948616118862</v>
      </c>
      <c r="Q26" s="10">
        <v>1.161576148087504</v>
      </c>
      <c r="R26" s="10">
        <v>102.2613924239966</v>
      </c>
      <c r="S26" s="10">
        <v>9.7203777467792793</v>
      </c>
      <c r="T26" s="10">
        <v>89.255481814962806</v>
      </c>
      <c r="U26" s="10">
        <v>450.61149981933403</v>
      </c>
      <c r="V26" s="10">
        <v>0.22262385182064801</v>
      </c>
      <c r="W26" s="10">
        <v>0.14042338278865402</v>
      </c>
      <c r="X26" s="10">
        <v>97.781282378499995</v>
      </c>
    </row>
    <row r="27" spans="1:24" x14ac:dyDescent="0.3">
      <c r="A27" s="1" t="s">
        <v>410</v>
      </c>
      <c r="B27" s="1" t="s">
        <v>391</v>
      </c>
      <c r="C27" s="9">
        <v>71.279452054794518</v>
      </c>
      <c r="D27" s="2" t="s">
        <v>405</v>
      </c>
      <c r="E27" s="2"/>
      <c r="F27" s="2"/>
      <c r="G27" s="10">
        <v>30.73941661933242</v>
      </c>
      <c r="H27" s="2">
        <v>3</v>
      </c>
      <c r="I27" s="10"/>
      <c r="J27" s="10">
        <v>10.64208035603874</v>
      </c>
      <c r="K27" s="10">
        <v>18.653956280640518</v>
      </c>
      <c r="L27" s="10">
        <v>18.587958792969157</v>
      </c>
      <c r="M27" s="10">
        <v>173.17848803738241</v>
      </c>
      <c r="N27" s="10">
        <v>559.785215831816</v>
      </c>
      <c r="O27" s="10">
        <v>329.704078514662</v>
      </c>
      <c r="P27" s="10">
        <v>4.2298609953882798</v>
      </c>
      <c r="Q27" s="10">
        <v>1.2034421100839579</v>
      </c>
      <c r="R27" s="10">
        <v>46.995090245360402</v>
      </c>
      <c r="S27" s="10">
        <v>8.923293900649</v>
      </c>
      <c r="T27" s="10">
        <v>61.736542814338598</v>
      </c>
      <c r="U27" s="10">
        <v>428.52052286480199</v>
      </c>
      <c r="V27" s="10">
        <v>0.1437744302775478</v>
      </c>
      <c r="W27" s="10">
        <v>0.20556011942072</v>
      </c>
      <c r="X27" s="10">
        <v>31.432118044000003</v>
      </c>
    </row>
    <row r="28" spans="1:24" x14ac:dyDescent="0.3">
      <c r="A28" s="1" t="s">
        <v>410</v>
      </c>
      <c r="B28" s="1" t="s">
        <v>390</v>
      </c>
      <c r="C28" s="9">
        <v>81.465753424657535</v>
      </c>
      <c r="D28" s="2" t="s">
        <v>405</v>
      </c>
      <c r="E28" s="2"/>
      <c r="F28" s="2"/>
      <c r="G28" s="10">
        <v>22.939750692520775</v>
      </c>
      <c r="H28" s="2">
        <v>2</v>
      </c>
      <c r="I28" s="10">
        <v>1.7</v>
      </c>
      <c r="J28" s="10">
        <v>10.626940001398241</v>
      </c>
      <c r="K28" s="10">
        <v>10.804153731689619</v>
      </c>
      <c r="L28" s="10">
        <v>3.9177540865093601</v>
      </c>
      <c r="M28" s="10">
        <v>145.36649232157961</v>
      </c>
      <c r="N28" s="10">
        <v>245.51992295706799</v>
      </c>
      <c r="O28" s="10">
        <v>290.93512838135803</v>
      </c>
      <c r="P28" s="10">
        <v>4.1860307856502805</v>
      </c>
      <c r="Q28" s="10">
        <v>0.73534975256951807</v>
      </c>
      <c r="R28" s="10">
        <v>119.7882895062162</v>
      </c>
      <c r="S28" s="10">
        <v>6.5225068070451799</v>
      </c>
      <c r="T28" s="10">
        <v>80.9467123863474</v>
      </c>
      <c r="U28" s="10">
        <v>272.205304183804</v>
      </c>
      <c r="V28" s="10">
        <v>0.28680320445134205</v>
      </c>
      <c r="W28" s="10">
        <v>0.43907623908311599</v>
      </c>
      <c r="X28" s="10">
        <v>38.406146304000004</v>
      </c>
    </row>
    <row r="29" spans="1:24" x14ac:dyDescent="0.3">
      <c r="A29" s="1" t="s">
        <v>410</v>
      </c>
      <c r="B29" s="1" t="s">
        <v>390</v>
      </c>
      <c r="C29" s="9">
        <v>76.586301369863008</v>
      </c>
      <c r="D29" s="2" t="s">
        <v>405</v>
      </c>
      <c r="E29" s="2"/>
      <c r="F29" s="2"/>
      <c r="G29" s="10">
        <v>30.486685032139576</v>
      </c>
      <c r="H29" s="2">
        <v>10</v>
      </c>
      <c r="I29" s="10">
        <v>2.6</v>
      </c>
      <c r="J29" s="10">
        <v>8.6515542752160002</v>
      </c>
      <c r="K29" s="10">
        <v>35.734236966254798</v>
      </c>
      <c r="L29" s="10">
        <v>11.69402573323184</v>
      </c>
      <c r="M29" s="10">
        <v>161.8733943423872</v>
      </c>
      <c r="N29" s="10">
        <v>571.21583321970002</v>
      </c>
      <c r="O29" s="10">
        <v>290.93512838135803</v>
      </c>
      <c r="P29" s="10">
        <v>2.9851571593079402</v>
      </c>
      <c r="Q29" s="10">
        <v>3.2988306149019397</v>
      </c>
      <c r="R29" s="10">
        <v>42.491480182462404</v>
      </c>
      <c r="S29" s="10">
        <v>8.1247354594508607</v>
      </c>
      <c r="T29" s="10">
        <v>48.5554326740628</v>
      </c>
      <c r="U29" s="10">
        <v>470.62818366688003</v>
      </c>
      <c r="V29" s="10">
        <v>0.25948027253866796</v>
      </c>
      <c r="W29" s="10">
        <v>0.342549085762896</v>
      </c>
      <c r="X29" s="10">
        <v>44.564734431999995</v>
      </c>
    </row>
    <row r="30" spans="1:24" x14ac:dyDescent="0.3">
      <c r="A30" s="1" t="s">
        <v>410</v>
      </c>
      <c r="B30" s="1" t="s">
        <v>391</v>
      </c>
      <c r="C30" s="9">
        <v>64.654794520547952</v>
      </c>
      <c r="D30" s="2" t="s">
        <v>407</v>
      </c>
      <c r="E30" s="2"/>
      <c r="F30" s="2"/>
      <c r="G30" s="10">
        <v>33.126014061654949</v>
      </c>
      <c r="H30" s="2">
        <v>2</v>
      </c>
      <c r="I30" s="10">
        <v>2.5</v>
      </c>
      <c r="J30" s="10">
        <v>7.0974288907610399</v>
      </c>
      <c r="K30" s="10">
        <v>13.132675756570622</v>
      </c>
      <c r="L30" s="10">
        <v>2.1129192963028998</v>
      </c>
      <c r="M30" s="10">
        <v>116.1980437748644</v>
      </c>
      <c r="N30" s="10">
        <v>346.62779784456802</v>
      </c>
      <c r="O30" s="10">
        <v>363.20627515986399</v>
      </c>
      <c r="P30" s="10">
        <v>17.431918316022678</v>
      </c>
      <c r="Q30" s="10">
        <v>2.71642052016088</v>
      </c>
      <c r="R30" s="10">
        <v>73.179541314175211</v>
      </c>
      <c r="S30" s="10">
        <v>6.5225068070451799</v>
      </c>
      <c r="T30" s="10">
        <v>28.031398710824998</v>
      </c>
      <c r="U30" s="10">
        <v>245.88632992431599</v>
      </c>
      <c r="V30" s="10">
        <v>0.31688600791808602</v>
      </c>
      <c r="W30" s="10">
        <v>0.163071026550555</v>
      </c>
      <c r="X30" s="10">
        <v>49.224484312499996</v>
      </c>
    </row>
    <row r="31" spans="1:24" x14ac:dyDescent="0.3">
      <c r="A31" s="1" t="s">
        <v>410</v>
      </c>
      <c r="B31" s="1" t="s">
        <v>391</v>
      </c>
      <c r="C31" s="9">
        <v>82.989041095890414</v>
      </c>
      <c r="D31" s="2" t="s">
        <v>407</v>
      </c>
      <c r="E31" s="2">
        <v>20</v>
      </c>
      <c r="F31" s="2"/>
      <c r="G31" s="10">
        <v>30.85960737656157</v>
      </c>
      <c r="H31" s="2">
        <v>40</v>
      </c>
      <c r="I31" s="10">
        <v>0.3</v>
      </c>
      <c r="J31" s="10">
        <v>5.9716786707032607</v>
      </c>
      <c r="K31" s="10">
        <v>14.632691685869618</v>
      </c>
      <c r="L31" s="10">
        <v>8.5331194949737199</v>
      </c>
      <c r="M31" s="10">
        <v>214.228803762398</v>
      </c>
      <c r="N31" s="10">
        <v>165.2729691547778</v>
      </c>
      <c r="O31" s="10">
        <v>311.123212460856</v>
      </c>
      <c r="P31" s="10">
        <v>5.2375999028292801</v>
      </c>
      <c r="Q31" s="10">
        <v>1.1239616273455459</v>
      </c>
      <c r="R31" s="10">
        <v>82.523586286812204</v>
      </c>
      <c r="S31" s="10">
        <v>8.923293900649</v>
      </c>
      <c r="T31" s="10">
        <v>96.4095392321194</v>
      </c>
      <c r="U31" s="10">
        <v>121.2589917285122</v>
      </c>
      <c r="V31" s="10">
        <v>0.465409145704128</v>
      </c>
      <c r="W31" s="10">
        <v>0.29710893289294804</v>
      </c>
      <c r="X31" s="10">
        <v>79.47204553200001</v>
      </c>
    </row>
    <row r="32" spans="1:24" x14ac:dyDescent="0.3">
      <c r="A32" s="1" t="s">
        <v>410</v>
      </c>
      <c r="B32" s="1" t="s">
        <v>391</v>
      </c>
      <c r="C32" s="9">
        <v>68.558904109589037</v>
      </c>
      <c r="D32" s="2" t="s">
        <v>406</v>
      </c>
      <c r="E32" s="2"/>
      <c r="F32" s="2"/>
      <c r="G32" s="10">
        <v>32.824138366367883</v>
      </c>
      <c r="H32" s="2">
        <v>16</v>
      </c>
      <c r="I32" s="10">
        <v>1</v>
      </c>
      <c r="J32" s="10">
        <v>3.4145103406549402</v>
      </c>
      <c r="K32" s="10">
        <v>24.335211125427001</v>
      </c>
      <c r="L32" s="10">
        <v>4.0058571789255399</v>
      </c>
      <c r="M32" s="10">
        <v>223.052368665518</v>
      </c>
      <c r="N32" s="10">
        <v>165.2729691547778</v>
      </c>
      <c r="O32" s="10">
        <v>593.15174348164203</v>
      </c>
      <c r="P32" s="10">
        <v>6.9661446845178601</v>
      </c>
      <c r="Q32" s="10">
        <v>0.83165372684752004</v>
      </c>
      <c r="R32" s="10">
        <v>95.213274450740201</v>
      </c>
      <c r="S32" s="10">
        <v>7.32453978727216</v>
      </c>
      <c r="T32" s="10">
        <v>101.2627500051844</v>
      </c>
      <c r="U32" s="10">
        <v>278.51546563625402</v>
      </c>
      <c r="V32" s="10">
        <v>0.45816525390332202</v>
      </c>
      <c r="W32" s="10">
        <v>0.31800915409910802</v>
      </c>
      <c r="X32" s="10">
        <v>21.458825728000001</v>
      </c>
    </row>
    <row r="33" spans="1:24" x14ac:dyDescent="0.3">
      <c r="A33" s="1" t="s">
        <v>410</v>
      </c>
      <c r="B33" s="1" t="s">
        <v>390</v>
      </c>
      <c r="C33" s="9">
        <v>75.797260273972597</v>
      </c>
      <c r="D33" s="2" t="s">
        <v>407</v>
      </c>
      <c r="E33" s="2"/>
      <c r="F33" s="2"/>
      <c r="G33" s="10">
        <v>29.38475665748393</v>
      </c>
      <c r="H33" s="2">
        <v>8</v>
      </c>
      <c r="I33" s="10">
        <v>2.2999999999999998</v>
      </c>
      <c r="J33" s="10">
        <v>6.5461541680978401</v>
      </c>
      <c r="K33" s="10">
        <v>23.2399239854144</v>
      </c>
      <c r="L33" s="10">
        <v>2.2124816812510999</v>
      </c>
      <c r="M33" s="10">
        <v>300.05156262550997</v>
      </c>
      <c r="N33" s="10">
        <v>4.5163000000000002</v>
      </c>
      <c r="O33" s="10">
        <v>290.93512838135803</v>
      </c>
      <c r="P33" s="10">
        <v>11.581889097915761</v>
      </c>
      <c r="Q33" s="10">
        <v>3.9080532736234201</v>
      </c>
      <c r="R33" s="10">
        <v>42.746775099678999</v>
      </c>
      <c r="S33" s="10">
        <v>4.9118461038216399</v>
      </c>
      <c r="T33" s="10">
        <v>49.543405886703198</v>
      </c>
      <c r="U33" s="10">
        <v>277.37031578905396</v>
      </c>
      <c r="V33" s="10">
        <v>9.7808588662741003E-2</v>
      </c>
      <c r="W33" s="10">
        <v>0.255175383306808</v>
      </c>
      <c r="X33" s="10">
        <v>87.115657562500004</v>
      </c>
    </row>
    <row r="34" spans="1:24" x14ac:dyDescent="0.3">
      <c r="A34" s="1" t="s">
        <v>410</v>
      </c>
      <c r="B34" s="1" t="s">
        <v>391</v>
      </c>
      <c r="C34" s="9">
        <v>38.745205479452054</v>
      </c>
      <c r="D34" s="2" t="s">
        <v>406</v>
      </c>
      <c r="E34" s="2">
        <v>20</v>
      </c>
      <c r="F34" s="2" t="s">
        <v>403</v>
      </c>
      <c r="G34" s="10">
        <v>26.82742078020452</v>
      </c>
      <c r="H34" s="2">
        <v>2</v>
      </c>
      <c r="I34" s="10">
        <v>2</v>
      </c>
      <c r="J34" s="10">
        <v>6.6531532579587997</v>
      </c>
      <c r="K34" s="10">
        <v>10.021335898950321</v>
      </c>
      <c r="L34" s="10">
        <v>8.5607297023739388</v>
      </c>
      <c r="M34" s="10">
        <v>142.16559988014981</v>
      </c>
      <c r="N34" s="10">
        <v>443.30931159087999</v>
      </c>
      <c r="O34" s="10">
        <v>243.63897109065999</v>
      </c>
      <c r="P34" s="10">
        <v>8.0046375671466006</v>
      </c>
      <c r="Q34" s="10">
        <v>1.380111092123572</v>
      </c>
      <c r="R34" s="10">
        <v>34.090786052974401</v>
      </c>
      <c r="S34" s="10">
        <v>6.5225068070451799</v>
      </c>
      <c r="T34" s="10">
        <v>25.024261222707398</v>
      </c>
      <c r="U34" s="10">
        <v>90.7897735480622</v>
      </c>
      <c r="V34" s="10">
        <v>0.26861605135549399</v>
      </c>
      <c r="W34" s="10">
        <v>0.15302036755314541</v>
      </c>
      <c r="X34" s="10">
        <v>24.098410348000002</v>
      </c>
    </row>
    <row r="35" spans="1:24" x14ac:dyDescent="0.3">
      <c r="A35" s="1" t="s">
        <v>410</v>
      </c>
      <c r="B35" s="1" t="s">
        <v>391</v>
      </c>
      <c r="C35" s="9">
        <v>65.9945205479452</v>
      </c>
      <c r="D35" s="2" t="s">
        <v>405</v>
      </c>
      <c r="E35" s="2"/>
      <c r="F35" s="2"/>
      <c r="G35" s="10">
        <v>30.73941661933242</v>
      </c>
      <c r="H35" s="2">
        <v>2</v>
      </c>
      <c r="I35" s="10">
        <v>2</v>
      </c>
      <c r="J35" s="10">
        <v>6.0847085319279408</v>
      </c>
      <c r="K35" s="10">
        <v>28.0711993555744</v>
      </c>
      <c r="L35" s="10">
        <v>1.2718127211282939</v>
      </c>
      <c r="M35" s="10">
        <v>227.903540017062</v>
      </c>
      <c r="N35" s="10">
        <v>4.5163000000000002</v>
      </c>
      <c r="O35" s="10">
        <v>268.68093944195999</v>
      </c>
      <c r="P35" s="10">
        <v>7.8774319531658801</v>
      </c>
      <c r="Q35" s="10">
        <v>1.1498634208385761</v>
      </c>
      <c r="R35" s="10">
        <v>80.335701878826399</v>
      </c>
      <c r="S35" s="10">
        <v>4.9118461038216399</v>
      </c>
      <c r="T35" s="10">
        <v>65.790581488699999</v>
      </c>
      <c r="U35" s="10">
        <v>277.46189506376601</v>
      </c>
      <c r="V35" s="10">
        <v>7.4044970533427595E-2</v>
      </c>
      <c r="W35" s="10">
        <v>0.19060206448697059</v>
      </c>
      <c r="X35" s="10">
        <v>21.107117344000002</v>
      </c>
    </row>
    <row r="36" spans="1:24" x14ac:dyDescent="0.3">
      <c r="A36" s="1" t="s">
        <v>410</v>
      </c>
      <c r="B36" s="1" t="s">
        <v>391</v>
      </c>
      <c r="C36" s="9">
        <v>74.942465753424656</v>
      </c>
      <c r="D36" s="2" t="s">
        <v>407</v>
      </c>
      <c r="E36" s="2"/>
      <c r="F36" s="2"/>
      <c r="G36" s="10">
        <v>33.057851239669418</v>
      </c>
      <c r="H36" s="2">
        <v>3</v>
      </c>
      <c r="I36" s="10">
        <v>2.9</v>
      </c>
      <c r="J36" s="10">
        <v>11.29211963833216</v>
      </c>
      <c r="K36" s="10">
        <v>19.129510061099019</v>
      </c>
      <c r="L36" s="10">
        <v>5.3259248474915806</v>
      </c>
      <c r="M36" s="10">
        <v>263.34648145701999</v>
      </c>
      <c r="N36" s="10">
        <v>334.26645909782002</v>
      </c>
      <c r="O36" s="10">
        <v>268.68093944195999</v>
      </c>
      <c r="P36" s="10">
        <v>20.117729293099799</v>
      </c>
      <c r="Q36" s="10">
        <v>1.4111104833289101</v>
      </c>
      <c r="R36" s="10">
        <v>52.557402950644601</v>
      </c>
      <c r="S36" s="10">
        <v>8.923293900649</v>
      </c>
      <c r="T36" s="10">
        <v>32.055341135276599</v>
      </c>
      <c r="U36" s="10">
        <v>284.89875969575201</v>
      </c>
      <c r="V36" s="10">
        <v>5.30485890347994E-2</v>
      </c>
      <c r="W36" s="10">
        <v>0.33764501113443801</v>
      </c>
      <c r="X36" s="10">
        <v>23.335352832000002</v>
      </c>
    </row>
    <row r="37" spans="1:24" x14ac:dyDescent="0.3">
      <c r="A37" s="1" t="s">
        <v>410</v>
      </c>
      <c r="B37" s="1" t="s">
        <v>390</v>
      </c>
      <c r="C37" s="9">
        <v>59.315068493150683</v>
      </c>
      <c r="D37" s="2" t="s">
        <v>406</v>
      </c>
      <c r="E37" s="2">
        <v>7</v>
      </c>
      <c r="F37" s="2" t="s">
        <v>402</v>
      </c>
      <c r="G37" s="10">
        <v>37.649252393416759</v>
      </c>
      <c r="H37" s="2">
        <v>7</v>
      </c>
      <c r="I37" s="10">
        <v>2.4</v>
      </c>
      <c r="J37" s="10">
        <v>5.56380930099784</v>
      </c>
      <c r="K37" s="10">
        <v>26.024042331799802</v>
      </c>
      <c r="L37" s="10">
        <v>12.142840402215459</v>
      </c>
      <c r="M37" s="10">
        <v>368.45372118057003</v>
      </c>
      <c r="N37" s="10">
        <v>995.83203294805003</v>
      </c>
      <c r="O37" s="10">
        <v>540.22173955297205</v>
      </c>
      <c r="P37" s="10">
        <v>173.16882121252979</v>
      </c>
      <c r="Q37" s="10">
        <v>1.7287156561677959</v>
      </c>
      <c r="R37" s="10">
        <v>198.76364412605341</v>
      </c>
      <c r="S37" s="10">
        <v>29.375213023383601</v>
      </c>
      <c r="T37" s="10">
        <v>27.659517121967198</v>
      </c>
      <c r="U37" s="10">
        <v>350.821145438602</v>
      </c>
      <c r="V37" s="10">
        <v>0.101153378029018</v>
      </c>
      <c r="W37" s="10">
        <v>0.20306973587607002</v>
      </c>
      <c r="X37" s="10">
        <v>170.09595443199998</v>
      </c>
    </row>
    <row r="38" spans="1:24" x14ac:dyDescent="0.3">
      <c r="A38" s="1" t="s">
        <v>410</v>
      </c>
      <c r="B38" s="1" t="s">
        <v>391</v>
      </c>
      <c r="C38" s="9">
        <v>57.734246575342468</v>
      </c>
      <c r="D38" s="2" t="s">
        <v>406</v>
      </c>
      <c r="E38" s="2">
        <v>13</v>
      </c>
      <c r="F38" s="2" t="s">
        <v>403</v>
      </c>
      <c r="G38" s="10">
        <v>27.041644131963224</v>
      </c>
      <c r="H38" s="2">
        <v>21</v>
      </c>
      <c r="I38" s="10">
        <v>2.8</v>
      </c>
      <c r="J38" s="10">
        <v>7.5304259716241804</v>
      </c>
      <c r="K38" s="10">
        <v>15.315753891890422</v>
      </c>
      <c r="L38" s="10">
        <v>3.1521479667196601</v>
      </c>
      <c r="M38" s="10">
        <v>36.194001555166203</v>
      </c>
      <c r="N38" s="10">
        <v>165.2729691547778</v>
      </c>
      <c r="O38" s="10">
        <v>863.00153829241003</v>
      </c>
      <c r="P38" s="10">
        <v>5.7379115344748195</v>
      </c>
      <c r="Q38" s="10">
        <v>2.4021522840707799</v>
      </c>
      <c r="R38" s="10">
        <v>57.711181755037202</v>
      </c>
      <c r="S38" s="10">
        <v>4.9118461038216399</v>
      </c>
      <c r="T38" s="10">
        <v>19.15041289508088</v>
      </c>
      <c r="U38" s="10">
        <v>134.51002504361401</v>
      </c>
      <c r="V38" s="10">
        <v>0.512988053673746</v>
      </c>
      <c r="W38" s="10">
        <v>8.4425938021470207E-2</v>
      </c>
      <c r="X38" s="10">
        <v>16.882663072</v>
      </c>
    </row>
    <row r="39" spans="1:24" x14ac:dyDescent="0.3">
      <c r="A39" s="1" t="s">
        <v>410</v>
      </c>
      <c r="B39" s="1" t="s">
        <v>391</v>
      </c>
      <c r="C39" s="9">
        <v>66.723287671232882</v>
      </c>
      <c r="D39" s="2" t="s">
        <v>407</v>
      </c>
      <c r="E39" s="2">
        <v>10</v>
      </c>
      <c r="F39" s="2"/>
      <c r="G39" s="10">
        <v>35.49786654236437</v>
      </c>
      <c r="H39" s="2">
        <v>14</v>
      </c>
      <c r="I39" s="10">
        <v>2.6</v>
      </c>
      <c r="J39" s="10">
        <v>6.265305902270021</v>
      </c>
      <c r="K39" s="10">
        <v>16.000240157551676</v>
      </c>
      <c r="L39" s="10">
        <v>5.3200058657253404</v>
      </c>
      <c r="M39" s="10">
        <v>92.1509931462938</v>
      </c>
      <c r="N39" s="10">
        <v>219.296066163962</v>
      </c>
      <c r="O39" s="10">
        <v>268.68093944195999</v>
      </c>
      <c r="P39" s="10">
        <v>15.05049155530012</v>
      </c>
      <c r="Q39" s="10">
        <v>1.6402334533445719</v>
      </c>
      <c r="R39" s="10">
        <v>48.650398303004799</v>
      </c>
      <c r="S39" s="10">
        <v>6.5225068070451799</v>
      </c>
      <c r="T39" s="10">
        <v>16.061701465310659</v>
      </c>
      <c r="U39" s="10">
        <v>180.78924059422479</v>
      </c>
      <c r="V39" s="10">
        <v>0.28075290923361002</v>
      </c>
      <c r="W39" s="10">
        <v>0.1980858711946048</v>
      </c>
      <c r="X39" s="10">
        <v>48.992640928</v>
      </c>
    </row>
    <row r="40" spans="1:24" x14ac:dyDescent="0.3">
      <c r="A40" s="1" t="s">
        <v>410</v>
      </c>
      <c r="B40" s="1" t="s">
        <v>391</v>
      </c>
      <c r="C40" s="9">
        <v>68.841095890410955</v>
      </c>
      <c r="D40" s="2" t="s">
        <v>406</v>
      </c>
      <c r="E40" s="2"/>
      <c r="F40" s="2"/>
      <c r="G40" s="10">
        <v>26.122448979591837</v>
      </c>
      <c r="H40" s="2">
        <v>5</v>
      </c>
      <c r="I40" s="10">
        <v>2.6</v>
      </c>
      <c r="J40" s="10">
        <v>11.855236292572119</v>
      </c>
      <c r="K40" s="10">
        <v>14.34333561676792</v>
      </c>
      <c r="L40" s="10">
        <v>11.636198397108419</v>
      </c>
      <c r="M40" s="10">
        <v>159.9798843380544</v>
      </c>
      <c r="N40" s="10">
        <v>4.5163000000000002</v>
      </c>
      <c r="O40" s="10">
        <v>609.51047147230997</v>
      </c>
      <c r="P40" s="10">
        <v>4.1957762685579798</v>
      </c>
      <c r="Q40" s="10">
        <v>1.669855529251314</v>
      </c>
      <c r="R40" s="10">
        <v>113.5091791979504</v>
      </c>
      <c r="S40" s="10">
        <v>8.1247354594508607</v>
      </c>
      <c r="T40" s="10">
        <v>25.214457717763999</v>
      </c>
      <c r="U40" s="10">
        <v>312.96097242096801</v>
      </c>
      <c r="V40" s="10">
        <v>0.1534219239529506</v>
      </c>
      <c r="W40" s="10">
        <v>0.23289110312288</v>
      </c>
      <c r="X40" s="10">
        <v>47.872239676</v>
      </c>
    </row>
    <row r="41" spans="1:24" x14ac:dyDescent="0.3">
      <c r="A41" s="1" t="s">
        <v>410</v>
      </c>
      <c r="B41" s="1" t="s">
        <v>390</v>
      </c>
      <c r="C41" s="9">
        <v>66.61369863013698</v>
      </c>
      <c r="D41" s="2" t="s">
        <v>406</v>
      </c>
      <c r="E41" s="2">
        <v>7</v>
      </c>
      <c r="F41" s="2" t="s">
        <v>402</v>
      </c>
      <c r="G41" s="10">
        <v>31.773931855056787</v>
      </c>
      <c r="H41" s="2">
        <v>14</v>
      </c>
      <c r="I41" s="10">
        <v>3.6</v>
      </c>
      <c r="J41" s="10">
        <v>5.9857953001500199</v>
      </c>
      <c r="K41" s="10">
        <v>29.845449673925401</v>
      </c>
      <c r="L41" s="10">
        <v>16.355976814298678</v>
      </c>
      <c r="M41" s="10">
        <v>103.60005000699761</v>
      </c>
      <c r="N41" s="10">
        <v>383.31778569442798</v>
      </c>
      <c r="O41" s="10">
        <v>363.20627515986399</v>
      </c>
      <c r="P41" s="10">
        <v>20.593467389231598</v>
      </c>
      <c r="Q41" s="10">
        <v>1.9922131595803361</v>
      </c>
      <c r="R41" s="10">
        <v>37.366440784577797</v>
      </c>
      <c r="S41" s="10">
        <v>9.7203777467792793</v>
      </c>
      <c r="T41" s="10">
        <v>42.787824963296401</v>
      </c>
      <c r="U41" s="10">
        <v>132.93051975618579</v>
      </c>
      <c r="V41" s="10">
        <v>0.10448725892466521</v>
      </c>
      <c r="W41" s="10">
        <v>0.14294594318532</v>
      </c>
      <c r="X41" s="10">
        <v>59.872758410499998</v>
      </c>
    </row>
    <row r="42" spans="1:24" x14ac:dyDescent="0.3">
      <c r="A42" s="1" t="s">
        <v>410</v>
      </c>
      <c r="B42" s="1" t="s">
        <v>390</v>
      </c>
      <c r="C42" s="9">
        <v>82.495890410958907</v>
      </c>
      <c r="D42" s="2" t="s">
        <v>405</v>
      </c>
      <c r="E42" s="2"/>
      <c r="F42" s="2"/>
      <c r="G42" s="10">
        <v>25.711662075298438</v>
      </c>
      <c r="H42" s="2">
        <v>9</v>
      </c>
      <c r="I42" s="10">
        <v>2.8</v>
      </c>
      <c r="J42" s="10">
        <v>9.5746423687954589</v>
      </c>
      <c r="K42" s="10">
        <v>22.881611767696199</v>
      </c>
      <c r="L42" s="10">
        <v>5.2825294073499398</v>
      </c>
      <c r="M42" s="10">
        <v>153.6477598381816</v>
      </c>
      <c r="N42" s="10">
        <v>54.208660140213397</v>
      </c>
      <c r="O42" s="10">
        <v>329.704078514662</v>
      </c>
      <c r="P42" s="10">
        <v>5.3721394882807996</v>
      </c>
      <c r="Q42" s="10">
        <v>1.235696238033952</v>
      </c>
      <c r="R42" s="10">
        <v>43.852379340273401</v>
      </c>
      <c r="S42" s="10">
        <v>7.32453978727216</v>
      </c>
      <c r="T42" s="10">
        <v>68.413639773189601</v>
      </c>
      <c r="U42" s="10">
        <v>366.53965073376401</v>
      </c>
      <c r="V42" s="10">
        <v>4.9473938643551402E-2</v>
      </c>
      <c r="W42" s="10">
        <v>0.1049147482682128</v>
      </c>
      <c r="X42" s="10">
        <v>77.099949483999993</v>
      </c>
    </row>
    <row r="43" spans="1:24" x14ac:dyDescent="0.3">
      <c r="A43" s="1" t="s">
        <v>409</v>
      </c>
      <c r="B43" s="1" t="s">
        <v>391</v>
      </c>
      <c r="C43" s="9">
        <v>26.326027397260273</v>
      </c>
      <c r="D43" s="2" t="s">
        <v>405</v>
      </c>
      <c r="E43" s="2"/>
      <c r="F43" s="2"/>
      <c r="G43" s="10">
        <v>20.830703194041156</v>
      </c>
      <c r="H43" s="2">
        <v>14</v>
      </c>
      <c r="I43" s="10">
        <v>2.5</v>
      </c>
      <c r="J43" s="10">
        <v>2.4621364605702603</v>
      </c>
      <c r="K43" s="10">
        <v>6.1307689697719798</v>
      </c>
      <c r="L43" s="10">
        <v>2.56715518663884</v>
      </c>
      <c r="M43" s="10">
        <v>17.476132993960299</v>
      </c>
      <c r="N43" s="10">
        <v>185.8109761977758</v>
      </c>
      <c r="O43" s="10">
        <v>214.55370309538199</v>
      </c>
      <c r="P43" s="10">
        <v>6.0422835145503795</v>
      </c>
      <c r="Q43" s="10">
        <v>0.88855483787510603</v>
      </c>
      <c r="R43" s="10">
        <v>81.004255259851604</v>
      </c>
      <c r="S43" s="10">
        <v>4.9118461038216399</v>
      </c>
      <c r="T43" s="10">
        <v>9.3995157327630405</v>
      </c>
      <c r="U43" s="10">
        <v>140.46855660951482</v>
      </c>
      <c r="V43" s="10">
        <v>9.1084383616274189E-2</v>
      </c>
      <c r="W43" s="10">
        <v>0.1049147482682128</v>
      </c>
      <c r="X43" s="10">
        <v>10.727811616</v>
      </c>
    </row>
    <row r="44" spans="1:24" x14ac:dyDescent="0.3">
      <c r="A44" s="1" t="s">
        <v>409</v>
      </c>
      <c r="B44" s="1" t="s">
        <v>391</v>
      </c>
      <c r="C44" s="9">
        <v>19.956164383561642</v>
      </c>
      <c r="D44" s="2" t="s">
        <v>405</v>
      </c>
      <c r="E44" s="2"/>
      <c r="F44" s="2"/>
      <c r="G44" s="10">
        <v>29.068796150890442</v>
      </c>
      <c r="H44" s="2">
        <v>6</v>
      </c>
      <c r="I44" s="10">
        <v>0.4</v>
      </c>
      <c r="J44" s="10">
        <v>7.1585885883718392</v>
      </c>
      <c r="K44" s="10">
        <v>5.0105278475879995</v>
      </c>
      <c r="L44" s="10">
        <v>4.4627063379143399</v>
      </c>
      <c r="M44" s="10">
        <v>120.137985975113</v>
      </c>
      <c r="N44" s="10">
        <v>206.00384719028199</v>
      </c>
      <c r="O44" s="10">
        <v>290.93512838135803</v>
      </c>
      <c r="P44" s="10">
        <v>4.5931184273200598</v>
      </c>
      <c r="Q44" s="10">
        <v>0.883436141763836</v>
      </c>
      <c r="R44" s="10">
        <v>36.679284809748403</v>
      </c>
      <c r="S44" s="10">
        <v>4.9118461038216399</v>
      </c>
      <c r="T44" s="10">
        <v>25.5939075703958</v>
      </c>
      <c r="U44" s="10">
        <v>117.017626343109</v>
      </c>
      <c r="V44" s="10">
        <v>0.13406360675913001</v>
      </c>
      <c r="W44" s="10">
        <v>0.26505966885967802</v>
      </c>
      <c r="X44" s="10">
        <v>16.470998867999999</v>
      </c>
    </row>
    <row r="45" spans="1:24" x14ac:dyDescent="0.3">
      <c r="A45" s="1" t="s">
        <v>409</v>
      </c>
      <c r="B45" s="1" t="s">
        <v>391</v>
      </c>
      <c r="C45" s="9">
        <v>25.183561643835617</v>
      </c>
      <c r="D45" s="2" t="s">
        <v>405</v>
      </c>
      <c r="E45" s="2"/>
      <c r="F45" s="2"/>
      <c r="G45" s="10">
        <v>31.097890751757706</v>
      </c>
      <c r="H45" s="2">
        <v>7</v>
      </c>
      <c r="I45" s="10">
        <v>0.3</v>
      </c>
      <c r="J45" s="10">
        <v>2.0940314663380399</v>
      </c>
      <c r="K45" s="10">
        <v>2.6980832908851404</v>
      </c>
      <c r="L45" s="10">
        <v>1.19256657404245</v>
      </c>
      <c r="M45" s="10">
        <v>84.639230314833199</v>
      </c>
      <c r="N45" s="10">
        <v>245.51992295706799</v>
      </c>
      <c r="O45" s="10">
        <v>243.63897109065999</v>
      </c>
      <c r="P45" s="10">
        <v>10.38685774404356</v>
      </c>
      <c r="Q45" s="10">
        <v>2.4451737889591998</v>
      </c>
      <c r="R45" s="10">
        <v>38.480770383987398</v>
      </c>
      <c r="S45" s="10">
        <v>4.9118461038216399</v>
      </c>
      <c r="T45" s="10">
        <v>27.938530076016999</v>
      </c>
      <c r="U45" s="10">
        <v>150.56352333694059</v>
      </c>
      <c r="V45" s="10">
        <v>0.1177218812565628</v>
      </c>
      <c r="W45" s="10">
        <v>0.33151223144818198</v>
      </c>
      <c r="X45" s="10">
        <v>32.809902592</v>
      </c>
    </row>
    <row r="46" spans="1:24" x14ac:dyDescent="0.3">
      <c r="A46" s="1" t="s">
        <v>409</v>
      </c>
      <c r="B46" s="1" t="s">
        <v>391</v>
      </c>
      <c r="C46" s="9">
        <v>64.821917808219183</v>
      </c>
      <c r="D46" s="2" t="s">
        <v>407</v>
      </c>
      <c r="E46" s="2"/>
      <c r="F46" s="2"/>
      <c r="G46" s="10">
        <v>24.857954545454547</v>
      </c>
      <c r="H46" s="2">
        <v>21</v>
      </c>
      <c r="I46" s="10" t="s">
        <v>328</v>
      </c>
      <c r="J46" s="10">
        <v>2.8661548853724597</v>
      </c>
      <c r="K46" s="10">
        <v>4.4627798722872001</v>
      </c>
      <c r="L46" s="10">
        <v>3.6618542198040598</v>
      </c>
      <c r="M46" s="10">
        <v>11.223446198476321</v>
      </c>
      <c r="N46" s="10">
        <v>627.85860743109401</v>
      </c>
      <c r="O46" s="10">
        <v>214.55370309538199</v>
      </c>
      <c r="P46" s="10">
        <v>9.1538980376151802</v>
      </c>
      <c r="Q46" s="10">
        <v>2.1690897635706201</v>
      </c>
      <c r="R46" s="10">
        <v>30.117384569599597</v>
      </c>
      <c r="S46" s="10">
        <v>5.7183845380042397</v>
      </c>
      <c r="T46" s="10">
        <v>14.57450288302978</v>
      </c>
      <c r="U46" s="10">
        <v>132.51512947317201</v>
      </c>
      <c r="V46" s="10">
        <v>0.361539151959688</v>
      </c>
      <c r="W46" s="10">
        <v>8.6996650275203397E-2</v>
      </c>
      <c r="X46" s="10">
        <v>33.772811775999998</v>
      </c>
    </row>
    <row r="47" spans="1:24" x14ac:dyDescent="0.3">
      <c r="A47" s="1" t="s">
        <v>409</v>
      </c>
      <c r="B47" s="1" t="s">
        <v>391</v>
      </c>
      <c r="C47" s="9">
        <v>50.6</v>
      </c>
      <c r="D47" s="2" t="s">
        <v>405</v>
      </c>
      <c r="E47" s="2"/>
      <c r="F47" s="2"/>
      <c r="G47" s="10">
        <v>28.089887640449437</v>
      </c>
      <c r="H47" s="2">
        <v>10</v>
      </c>
      <c r="I47" s="10">
        <v>2.6</v>
      </c>
      <c r="J47" s="10">
        <v>2.3632819424278</v>
      </c>
      <c r="K47" s="10">
        <v>15.720135411119902</v>
      </c>
      <c r="L47" s="10">
        <v>7.1714498443284</v>
      </c>
      <c r="M47" s="10">
        <v>184.39422851600199</v>
      </c>
      <c r="N47" s="10">
        <v>309.32736445480799</v>
      </c>
      <c r="O47" s="10">
        <v>243.63897109065999</v>
      </c>
      <c r="P47" s="10">
        <v>3.2989574804874802</v>
      </c>
      <c r="Q47" s="10">
        <v>1.290406840926698</v>
      </c>
      <c r="R47" s="10">
        <v>20.9620219867986</v>
      </c>
      <c r="S47" s="10">
        <v>6.5225068070451799</v>
      </c>
      <c r="T47" s="10">
        <v>16.897543592510878</v>
      </c>
      <c r="U47" s="10">
        <v>152.24555797963939</v>
      </c>
      <c r="V47" s="10">
        <v>2.35201182028912E-2</v>
      </c>
      <c r="W47" s="10">
        <v>0.227930011376656</v>
      </c>
      <c r="X47" s="10">
        <v>12.928812707999999</v>
      </c>
    </row>
    <row r="48" spans="1:24" x14ac:dyDescent="0.3">
      <c r="A48" s="1" t="s">
        <v>409</v>
      </c>
      <c r="B48" s="1" t="s">
        <v>391</v>
      </c>
      <c r="C48" s="9">
        <v>18.013698630136986</v>
      </c>
      <c r="D48" s="2" t="s">
        <v>405</v>
      </c>
      <c r="E48" s="2"/>
      <c r="F48" s="2"/>
      <c r="G48" s="10">
        <v>22.15910864205237</v>
      </c>
      <c r="H48" s="2">
        <v>9</v>
      </c>
      <c r="I48" s="10">
        <v>4.5</v>
      </c>
      <c r="J48" s="10">
        <v>4.22120711992478</v>
      </c>
      <c r="K48" s="10">
        <v>26.539188603188599</v>
      </c>
      <c r="L48" s="10">
        <v>3.8201051599324001</v>
      </c>
      <c r="M48" s="10">
        <v>78.424272324461398</v>
      </c>
      <c r="N48" s="10">
        <v>137.2497192232868</v>
      </c>
      <c r="O48" s="10">
        <v>268.68093944195999</v>
      </c>
      <c r="P48" s="10">
        <v>0.48520000000000002</v>
      </c>
      <c r="Q48" s="10">
        <v>0.97408705249961602</v>
      </c>
      <c r="R48" s="10">
        <v>46.825302392871201</v>
      </c>
      <c r="S48" s="10">
        <v>4.9118461038216399</v>
      </c>
      <c r="T48" s="10">
        <v>12.60950375377594</v>
      </c>
      <c r="U48" s="10">
        <v>137.50722947328521</v>
      </c>
      <c r="V48" s="10">
        <v>4.2242907024437795E-2</v>
      </c>
      <c r="W48" s="10">
        <v>0.12778503069578961</v>
      </c>
      <c r="X48" s="10">
        <v>10.309592499999999</v>
      </c>
    </row>
    <row r="49" spans="1:24" x14ac:dyDescent="0.3">
      <c r="A49" s="1" t="s">
        <v>409</v>
      </c>
      <c r="B49" s="1" t="s">
        <v>391</v>
      </c>
      <c r="C49" s="9">
        <v>59.671232876712331</v>
      </c>
      <c r="D49" s="2" t="s">
        <v>405</v>
      </c>
      <c r="E49" s="2"/>
      <c r="F49" s="2"/>
      <c r="G49" s="10">
        <v>26.643598615916954</v>
      </c>
      <c r="H49" s="2">
        <v>14</v>
      </c>
      <c r="I49" s="10">
        <v>4.0999999999999996</v>
      </c>
      <c r="J49" s="10">
        <v>4.2759025480541597</v>
      </c>
      <c r="K49" s="10">
        <v>32.594692111963397</v>
      </c>
      <c r="L49" s="10">
        <v>8.8249361035933997</v>
      </c>
      <c r="M49" s="10">
        <v>112.9012358473386</v>
      </c>
      <c r="N49" s="10">
        <v>616.59530437218996</v>
      </c>
      <c r="O49" s="10">
        <v>468.50145014973799</v>
      </c>
      <c r="P49" s="10">
        <v>3.7930473482580003</v>
      </c>
      <c r="Q49" s="10">
        <v>3.7842010668713799</v>
      </c>
      <c r="R49" s="10">
        <v>90.52611222305481</v>
      </c>
      <c r="S49" s="10">
        <v>5.7183845380042397</v>
      </c>
      <c r="T49" s="10">
        <v>18.134207990790941</v>
      </c>
      <c r="U49" s="10">
        <v>396.89026896540196</v>
      </c>
      <c r="V49" s="10">
        <v>0.200862435502554</v>
      </c>
      <c r="W49" s="10">
        <v>0.12271700201239401</v>
      </c>
      <c r="X49" s="10">
        <v>15.5584599745</v>
      </c>
    </row>
    <row r="50" spans="1:24" x14ac:dyDescent="0.3">
      <c r="A50" s="1" t="s">
        <v>408</v>
      </c>
      <c r="B50" s="1" t="s">
        <v>391</v>
      </c>
      <c r="C50" s="9">
        <v>69.547945205479451</v>
      </c>
      <c r="D50" s="2" t="s">
        <v>406</v>
      </c>
      <c r="E50" s="2">
        <v>20</v>
      </c>
      <c r="F50" s="2" t="s">
        <v>403</v>
      </c>
      <c r="G50" s="10">
        <v>23.510204081632654</v>
      </c>
      <c r="H50" s="2">
        <v>15</v>
      </c>
      <c r="I50" s="10">
        <v>2.4</v>
      </c>
      <c r="J50" s="10">
        <v>4.3306561500308796</v>
      </c>
      <c r="K50" s="10">
        <v>13.318348060175262</v>
      </c>
      <c r="L50" s="10">
        <v>13.202652605524879</v>
      </c>
      <c r="M50" s="10">
        <v>91.811420536195399</v>
      </c>
      <c r="N50" s="10">
        <v>705.86932875159596</v>
      </c>
      <c r="O50" s="10">
        <v>346.99040272188603</v>
      </c>
      <c r="P50" s="10">
        <v>6.8477200713356599</v>
      </c>
      <c r="Q50" s="10">
        <v>1.34443839545785</v>
      </c>
      <c r="R50" s="10">
        <v>273.676335433894</v>
      </c>
      <c r="S50" s="10">
        <v>16.05660526395976</v>
      </c>
      <c r="T50" s="10">
        <v>30.240793332266399</v>
      </c>
      <c r="U50" s="10">
        <v>723.576677797716</v>
      </c>
      <c r="V50" s="10">
        <v>0.26861605135549399</v>
      </c>
      <c r="W50" s="10">
        <v>0.21053787305002999</v>
      </c>
      <c r="X50" s="10">
        <v>136.20684381250001</v>
      </c>
    </row>
    <row r="51" spans="1:24" x14ac:dyDescent="0.3">
      <c r="A51" s="1" t="s">
        <v>408</v>
      </c>
      <c r="B51" s="1" t="s">
        <v>391</v>
      </c>
      <c r="C51" s="9">
        <v>66.095890410958901</v>
      </c>
      <c r="D51" s="2" t="s">
        <v>407</v>
      </c>
      <c r="E51" s="2"/>
      <c r="F51" s="2"/>
      <c r="G51" s="10">
        <v>25.951557093425606</v>
      </c>
      <c r="H51" s="2">
        <v>10</v>
      </c>
      <c r="I51" s="10"/>
      <c r="J51" s="10">
        <v>5.14498148348894</v>
      </c>
      <c r="K51" s="10">
        <v>28.999146717580402</v>
      </c>
      <c r="L51" s="10">
        <v>13.699455350509579</v>
      </c>
      <c r="M51" s="10">
        <v>179.4199418884412</v>
      </c>
      <c r="N51" s="10">
        <v>466.94946986974202</v>
      </c>
      <c r="O51" s="10">
        <v>329.704078514662</v>
      </c>
      <c r="P51" s="10">
        <v>6.1343617223221001</v>
      </c>
      <c r="Q51" s="10">
        <v>1.7579638366685781</v>
      </c>
      <c r="R51" s="10">
        <v>35.128609950488396</v>
      </c>
      <c r="S51" s="10">
        <v>8.923293900649</v>
      </c>
      <c r="T51" s="10">
        <v>27.193117955842801</v>
      </c>
      <c r="U51" s="10">
        <v>329.70585063599594</v>
      </c>
      <c r="V51" s="10">
        <v>0.21952780178872999</v>
      </c>
      <c r="W51" s="10">
        <v>0.33151223144818198</v>
      </c>
      <c r="X51" s="10">
        <v>99.632776864000007</v>
      </c>
    </row>
    <row r="52" spans="1:24" x14ac:dyDescent="0.3">
      <c r="A52" s="1" t="s">
        <v>408</v>
      </c>
      <c r="B52" s="1" t="s">
        <v>391</v>
      </c>
      <c r="C52" s="9">
        <v>52.945205479452056</v>
      </c>
      <c r="D52" s="2" t="s">
        <v>407</v>
      </c>
      <c r="E52" s="2"/>
      <c r="F52" s="2"/>
      <c r="G52" s="10">
        <v>31.861629494765591</v>
      </c>
      <c r="H52" s="2">
        <v>7</v>
      </c>
      <c r="I52" s="10"/>
      <c r="J52" s="10">
        <v>4.4664441663940402E-2</v>
      </c>
      <c r="K52" s="10">
        <v>3.8771045194391798E-2</v>
      </c>
      <c r="L52" s="10">
        <v>1.5901557668737438</v>
      </c>
      <c r="M52" s="10">
        <v>33.854112948321202</v>
      </c>
      <c r="N52" s="10">
        <v>206.00384719028199</v>
      </c>
      <c r="O52" s="10">
        <v>214.55370309538199</v>
      </c>
      <c r="P52" s="10">
        <v>15.257837893191979</v>
      </c>
      <c r="Q52" s="10">
        <v>0.63986268286585202</v>
      </c>
      <c r="R52" s="10">
        <v>35.775547661964197</v>
      </c>
      <c r="S52" s="10">
        <v>6.5225068070451799</v>
      </c>
      <c r="T52" s="10">
        <v>37.024288684782597</v>
      </c>
      <c r="U52" s="10">
        <v>124.23064716465359</v>
      </c>
      <c r="V52" s="10">
        <v>0.77120486163965996</v>
      </c>
      <c r="W52" s="10">
        <v>0.13537326879091383</v>
      </c>
      <c r="X52" s="10">
        <v>15.175323916</v>
      </c>
    </row>
    <row r="53" spans="1:24" x14ac:dyDescent="0.3">
      <c r="A53" s="1" t="s">
        <v>408</v>
      </c>
      <c r="B53" s="1" t="s">
        <v>391</v>
      </c>
      <c r="C53" s="9">
        <v>49.978082191780821</v>
      </c>
      <c r="D53" s="2" t="s">
        <v>405</v>
      </c>
      <c r="E53" s="2"/>
      <c r="F53" s="2"/>
      <c r="G53" s="10">
        <v>30.679327976625274</v>
      </c>
      <c r="H53" s="2">
        <v>14</v>
      </c>
      <c r="I53" s="10" t="s">
        <v>328</v>
      </c>
      <c r="J53" s="10">
        <v>7.4725210816440191</v>
      </c>
      <c r="K53" s="10">
        <v>11.163466860517799</v>
      </c>
      <c r="L53" s="10">
        <v>4.6296590448558197</v>
      </c>
      <c r="M53" s="10">
        <v>126.6673261688024</v>
      </c>
      <c r="N53" s="10">
        <v>232.46506920002801</v>
      </c>
      <c r="O53" s="10">
        <v>243.63897109065999</v>
      </c>
      <c r="P53" s="10">
        <v>7.57926773478738</v>
      </c>
      <c r="Q53" s="10">
        <v>1.2585788945355221</v>
      </c>
      <c r="R53" s="10">
        <v>77.848934749088599</v>
      </c>
      <c r="S53" s="10">
        <v>6.5225068070451799</v>
      </c>
      <c r="T53" s="10">
        <v>32.954242218778198</v>
      </c>
      <c r="U53" s="10">
        <v>227.13722806443201</v>
      </c>
      <c r="V53" s="10">
        <v>5.65990207700066E-2</v>
      </c>
      <c r="W53" s="10">
        <v>0.18310819488763341</v>
      </c>
      <c r="X53" s="10">
        <v>62.024471211999995</v>
      </c>
    </row>
    <row r="54" spans="1:24" x14ac:dyDescent="0.3">
      <c r="A54" s="1" t="s">
        <v>408</v>
      </c>
      <c r="B54" s="1" t="s">
        <v>391</v>
      </c>
      <c r="C54" s="9">
        <v>66.219178082191775</v>
      </c>
      <c r="D54" s="2" t="s">
        <v>405</v>
      </c>
      <c r="E54" s="2"/>
      <c r="F54" s="2"/>
      <c r="G54" s="10">
        <v>38.857142857142854</v>
      </c>
      <c r="H54" s="2">
        <v>30</v>
      </c>
      <c r="I54" s="10">
        <v>1.2</v>
      </c>
      <c r="J54" s="10">
        <v>4.2622232348131597</v>
      </c>
      <c r="K54" s="10">
        <v>14.13869451109014</v>
      </c>
      <c r="L54" s="10">
        <v>4.8822789513611395</v>
      </c>
      <c r="M54" s="10">
        <v>188.1143790538346</v>
      </c>
      <c r="N54" s="10">
        <v>419.47297058910601</v>
      </c>
      <c r="O54" s="10">
        <v>2942.4585119178801</v>
      </c>
      <c r="P54" s="10">
        <v>18.515239394594339</v>
      </c>
      <c r="Q54" s="10">
        <v>1.8779584661430762</v>
      </c>
      <c r="R54" s="10">
        <v>34.523641109371603</v>
      </c>
      <c r="S54" s="10">
        <v>9.7203777467792793</v>
      </c>
      <c r="T54" s="10">
        <v>43.380147457123996</v>
      </c>
      <c r="U54" s="10">
        <v>306.22218059478001</v>
      </c>
      <c r="V54" s="10">
        <v>0.78926486874484003</v>
      </c>
      <c r="W54" s="10">
        <v>0.23289110312288</v>
      </c>
      <c r="X54" s="10">
        <v>89.930698464000002</v>
      </c>
    </row>
    <row r="55" spans="1:24" x14ac:dyDescent="0.3">
      <c r="A55" s="1" t="s">
        <v>408</v>
      </c>
      <c r="B55" s="1" t="s">
        <v>390</v>
      </c>
      <c r="C55" s="9">
        <v>90.912328767123284</v>
      </c>
      <c r="D55" s="2" t="s">
        <v>405</v>
      </c>
      <c r="E55" s="2"/>
      <c r="F55" s="2"/>
      <c r="G55" s="10">
        <v>27.34375</v>
      </c>
      <c r="H55" s="2">
        <v>7</v>
      </c>
      <c r="I55" s="10">
        <v>0.9</v>
      </c>
      <c r="J55" s="10">
        <v>5.6128790828214399</v>
      </c>
      <c r="K55" s="10">
        <v>11.326685471687721</v>
      </c>
      <c r="L55" s="10">
        <v>4.7960167393666397</v>
      </c>
      <c r="M55" s="10">
        <v>552.95910163560995</v>
      </c>
      <c r="N55" s="10">
        <v>478.70007690377997</v>
      </c>
      <c r="O55" s="10">
        <v>311.123212460856</v>
      </c>
      <c r="P55" s="10">
        <v>32.229827709591198</v>
      </c>
      <c r="Q55" s="10">
        <v>0.87830701093307595</v>
      </c>
      <c r="R55" s="10">
        <v>63.153409337774605</v>
      </c>
      <c r="S55" s="10">
        <v>12.8963689291656</v>
      </c>
      <c r="T55" s="10">
        <v>68.567290656857594</v>
      </c>
      <c r="U55" s="10">
        <v>473.91143586689196</v>
      </c>
      <c r="V55" s="10">
        <v>0.41741270889434995</v>
      </c>
      <c r="W55" s="10">
        <v>0.1125571537582134</v>
      </c>
      <c r="X55" s="10">
        <v>246.18221112449999</v>
      </c>
    </row>
    <row r="56" spans="1:24" x14ac:dyDescent="0.3">
      <c r="A56" s="1" t="s">
        <v>408</v>
      </c>
      <c r="B56" s="1" t="s">
        <v>390</v>
      </c>
      <c r="C56" s="9">
        <v>51.545205479452058</v>
      </c>
      <c r="D56" s="2" t="s">
        <v>405</v>
      </c>
      <c r="E56" s="2"/>
      <c r="F56" s="2"/>
      <c r="G56" s="10">
        <v>22.675736961451246</v>
      </c>
      <c r="H56" s="2">
        <v>6</v>
      </c>
      <c r="I56" s="10">
        <v>3.7</v>
      </c>
      <c r="J56" s="10">
        <v>10.249409468419021</v>
      </c>
      <c r="K56" s="10">
        <v>9.8978709863384609</v>
      </c>
      <c r="L56" s="10">
        <v>16.4822312040925</v>
      </c>
      <c r="M56" s="10">
        <v>147.28272815892481</v>
      </c>
      <c r="N56" s="10">
        <v>4.5163000000000002</v>
      </c>
      <c r="O56" s="10">
        <v>243.63897109065999</v>
      </c>
      <c r="P56" s="10">
        <v>5.6367210390562006</v>
      </c>
      <c r="Q56" s="10">
        <v>0.93417310530612807</v>
      </c>
      <c r="R56" s="10">
        <v>31.347417344634799</v>
      </c>
      <c r="S56" s="10">
        <v>5.7183845380042397</v>
      </c>
      <c r="T56" s="10">
        <v>20.5532363869516</v>
      </c>
      <c r="U56" s="10">
        <v>175.90842287427941</v>
      </c>
      <c r="V56" s="10">
        <v>0.28982396470812199</v>
      </c>
      <c r="W56" s="10">
        <v>0.213025275546152</v>
      </c>
      <c r="X56" s="10">
        <v>8.3289962559999982</v>
      </c>
    </row>
    <row r="57" spans="1:24" x14ac:dyDescent="0.3">
      <c r="A57" s="1" t="s">
        <v>408</v>
      </c>
      <c r="B57" s="1" t="s">
        <v>391</v>
      </c>
      <c r="C57" s="9">
        <v>82.31506849315069</v>
      </c>
      <c r="D57" s="2" t="s">
        <v>407</v>
      </c>
      <c r="E57" s="2"/>
      <c r="F57" s="2"/>
      <c r="G57" s="10">
        <v>24.609733700642792</v>
      </c>
      <c r="H57" s="2">
        <v>10</v>
      </c>
      <c r="I57" s="10" t="s">
        <v>328</v>
      </c>
      <c r="J57" s="10">
        <v>5.0442432927137197</v>
      </c>
      <c r="K57" s="10">
        <v>27.344493451799199</v>
      </c>
      <c r="L57" s="10">
        <v>7.8047163432350199</v>
      </c>
      <c r="M57" s="10">
        <v>79.811115582362802</v>
      </c>
      <c r="N57" s="10">
        <v>78.098387144736805</v>
      </c>
      <c r="O57" s="10">
        <v>363.20627515986399</v>
      </c>
      <c r="P57" s="10">
        <v>14.36657687532772</v>
      </c>
      <c r="Q57" s="10">
        <v>1.133402119418188</v>
      </c>
      <c r="R57" s="10">
        <v>69.859859671728003</v>
      </c>
      <c r="S57" s="10">
        <v>7.32453978727216</v>
      </c>
      <c r="T57" s="10">
        <v>37.1990015645234</v>
      </c>
      <c r="U57" s="10">
        <v>179.71751318708559</v>
      </c>
      <c r="V57" s="10">
        <v>8.0903262689380404E-2</v>
      </c>
      <c r="W57" s="10">
        <v>0.1176411789499644</v>
      </c>
      <c r="X57" s="10">
        <v>39.520150751999992</v>
      </c>
    </row>
    <row r="58" spans="1:24" x14ac:dyDescent="0.3">
      <c r="A58" s="1" t="s">
        <v>408</v>
      </c>
      <c r="B58" s="1" t="s">
        <v>390</v>
      </c>
      <c r="C58" s="9">
        <v>68.326027397260276</v>
      </c>
      <c r="D58" s="2" t="s">
        <v>405</v>
      </c>
      <c r="E58" s="2"/>
      <c r="F58" s="2"/>
      <c r="G58" s="10">
        <v>36.444444444444443</v>
      </c>
      <c r="H58" s="2">
        <v>6</v>
      </c>
      <c r="I58" s="10">
        <v>2.6</v>
      </c>
      <c r="J58" s="10">
        <v>4.5915281473292602</v>
      </c>
      <c r="K58" s="10">
        <v>19.689546097011799</v>
      </c>
      <c r="L58" s="10">
        <v>10.174599253318499</v>
      </c>
      <c r="M58" s="10">
        <v>52.036915688152803</v>
      </c>
      <c r="N58" s="10">
        <v>185.8109761977758</v>
      </c>
      <c r="O58" s="10">
        <v>363.20627515986399</v>
      </c>
      <c r="P58" s="10">
        <v>72.8824885254094</v>
      </c>
      <c r="Q58" s="10">
        <v>1.061960656213276</v>
      </c>
      <c r="R58" s="10">
        <v>80.06857473569201</v>
      </c>
      <c r="S58" s="10">
        <v>16.844651597285861</v>
      </c>
      <c r="T58" s="10">
        <v>22.521236112579601</v>
      </c>
      <c r="U58" s="10">
        <v>417.61880717544801</v>
      </c>
      <c r="V58" s="10">
        <v>0.213323293233904</v>
      </c>
      <c r="W58" s="10">
        <v>0.12525196654252441</v>
      </c>
      <c r="X58" s="10">
        <v>58.043969632</v>
      </c>
    </row>
    <row r="59" spans="1:24" x14ac:dyDescent="0.3">
      <c r="A59" s="1" t="s">
        <v>408</v>
      </c>
      <c r="B59" s="1" t="s">
        <v>391</v>
      </c>
      <c r="C59" s="9">
        <v>49.260273972602739</v>
      </c>
      <c r="D59" s="2" t="s">
        <v>405</v>
      </c>
      <c r="E59" s="2"/>
      <c r="F59" s="2"/>
      <c r="G59" s="10">
        <v>23.510204081632654</v>
      </c>
      <c r="H59" s="2">
        <v>12</v>
      </c>
      <c r="I59" s="10">
        <v>3.2</v>
      </c>
      <c r="J59" s="10">
        <v>6.2546670626751002</v>
      </c>
      <c r="K59" s="10">
        <v>23.390770931735599</v>
      </c>
      <c r="L59" s="10">
        <v>4.3263100939265993</v>
      </c>
      <c r="M59" s="10">
        <v>46.098251417065001</v>
      </c>
      <c r="N59" s="10">
        <v>54.208660140213397</v>
      </c>
      <c r="O59" s="10">
        <v>178.85259481993779</v>
      </c>
      <c r="P59" s="10">
        <v>0.970486121661148</v>
      </c>
      <c r="Q59" s="10">
        <v>3.2686147158195</v>
      </c>
      <c r="R59" s="10">
        <v>20.195753613375999</v>
      </c>
      <c r="S59" s="10">
        <v>4.5075391651118002</v>
      </c>
      <c r="T59" s="10">
        <v>12.16353211074496</v>
      </c>
      <c r="U59" s="10">
        <v>69.790803016356989</v>
      </c>
      <c r="V59" s="10">
        <v>0.33481077494882</v>
      </c>
      <c r="W59" s="10">
        <v>9.4691606153079408E-2</v>
      </c>
      <c r="X59" s="10">
        <v>10.070325731999997</v>
      </c>
    </row>
    <row r="60" spans="1:24" x14ac:dyDescent="0.3">
      <c r="A60" s="1" t="s">
        <v>408</v>
      </c>
      <c r="B60" s="1" t="s">
        <v>391</v>
      </c>
      <c r="C60" s="9">
        <v>61.271232876712325</v>
      </c>
      <c r="D60" s="2" t="s">
        <v>406</v>
      </c>
      <c r="E60" s="2">
        <v>10</v>
      </c>
      <c r="F60" s="2" t="s">
        <v>402</v>
      </c>
      <c r="G60" s="10">
        <v>23.765432098765434</v>
      </c>
      <c r="H60" s="2">
        <v>7</v>
      </c>
      <c r="I60" s="10">
        <v>3.4</v>
      </c>
      <c r="J60" s="10">
        <v>4.7155544916357206</v>
      </c>
      <c r="K60" s="10">
        <v>5.6837482912100805</v>
      </c>
      <c r="L60" s="10">
        <v>9.7311243006037405</v>
      </c>
      <c r="M60" s="10">
        <v>47.5928494861788</v>
      </c>
      <c r="N60" s="10">
        <v>4.5163000000000002</v>
      </c>
      <c r="O60" s="10">
        <v>214.55370309538199</v>
      </c>
      <c r="P60" s="10">
        <v>1.5011586173209042</v>
      </c>
      <c r="Q60" s="10">
        <v>1.1144958323313119</v>
      </c>
      <c r="R60" s="10">
        <v>51.240236724633597</v>
      </c>
      <c r="S60" s="10">
        <v>7.32453978727216</v>
      </c>
      <c r="T60" s="10">
        <v>17.415216370135418</v>
      </c>
      <c r="U60" s="10">
        <v>305.80202188025197</v>
      </c>
      <c r="V60" s="10">
        <v>0.2533732574732</v>
      </c>
      <c r="W60" s="10">
        <v>9.7251170658835609E-2</v>
      </c>
      <c r="X60" s="10">
        <v>61.290638451999989</v>
      </c>
    </row>
    <row r="61" spans="1:24" x14ac:dyDescent="0.3">
      <c r="A61" s="1" t="s">
        <v>408</v>
      </c>
      <c r="B61" s="1" t="s">
        <v>391</v>
      </c>
      <c r="C61" s="9">
        <v>64.783561643835611</v>
      </c>
      <c r="D61" s="2" t="s">
        <v>407</v>
      </c>
      <c r="E61" s="2">
        <v>30</v>
      </c>
      <c r="F61" s="2"/>
      <c r="G61" s="10">
        <v>23.836734693877553</v>
      </c>
      <c r="H61" s="2">
        <v>7</v>
      </c>
      <c r="I61" s="10">
        <v>3.1</v>
      </c>
      <c r="J61" s="10">
        <v>2.2909089775783196</v>
      </c>
      <c r="K61" s="10">
        <v>11.33280781413246</v>
      </c>
      <c r="L61" s="10">
        <v>4.4120141895575795</v>
      </c>
      <c r="M61" s="10">
        <v>145.36649232157961</v>
      </c>
      <c r="N61" s="10">
        <v>62.324424174976599</v>
      </c>
      <c r="O61" s="10">
        <v>178.85259481993779</v>
      </c>
      <c r="P61" s="10">
        <v>7.1842388460665196</v>
      </c>
      <c r="Q61" s="10">
        <v>1.5934089891849839</v>
      </c>
      <c r="R61" s="10">
        <v>20.002923281060401</v>
      </c>
      <c r="S61" s="10">
        <v>4.1024508277197604</v>
      </c>
      <c r="T61" s="10">
        <v>39.109494999508598</v>
      </c>
      <c r="U61" s="10">
        <v>90.749305775553594</v>
      </c>
      <c r="V61" s="10">
        <v>0.17254615118650679</v>
      </c>
      <c r="W61" s="10">
        <v>0.15302036755314541</v>
      </c>
      <c r="X61" s="10">
        <v>23.599424401500002</v>
      </c>
    </row>
    <row r="62" spans="1:24" x14ac:dyDescent="0.3">
      <c r="A62" s="1" t="s">
        <v>383</v>
      </c>
      <c r="B62" s="1" t="s">
        <v>390</v>
      </c>
      <c r="C62" s="9">
        <v>55.202739726027403</v>
      </c>
      <c r="D62" s="1"/>
      <c r="E62" s="1"/>
      <c r="F62" s="1"/>
      <c r="G62" s="15"/>
      <c r="H62" s="1"/>
      <c r="I62" s="10"/>
      <c r="J62" s="10">
        <v>6.8677220408114392</v>
      </c>
      <c r="K62" s="10">
        <v>6.989198093538719</v>
      </c>
      <c r="L62" s="10">
        <v>3.6156096203033798</v>
      </c>
      <c r="M62" s="10">
        <v>72.139773742467398</v>
      </c>
      <c r="N62" s="10">
        <v>365.04392954833997</v>
      </c>
      <c r="O62" s="10">
        <v>178.85259481993779</v>
      </c>
      <c r="P62" s="10">
        <v>5.0262294038880997</v>
      </c>
      <c r="Q62" s="10">
        <v>1.79540036564605</v>
      </c>
      <c r="R62" s="10">
        <v>25.7861075061492</v>
      </c>
      <c r="S62" s="10">
        <v>5.7183845380042397</v>
      </c>
      <c r="T62" s="10">
        <v>17.929446452727699</v>
      </c>
      <c r="U62" s="10">
        <v>137.59056877817957</v>
      </c>
      <c r="V62" s="10">
        <v>1.3336876480185098</v>
      </c>
      <c r="W62" s="10">
        <v>8.6996650275203397E-2</v>
      </c>
      <c r="X62" s="10">
        <v>12.0977815</v>
      </c>
    </row>
    <row r="63" spans="1:24" x14ac:dyDescent="0.3">
      <c r="A63" s="1" t="s">
        <v>383</v>
      </c>
      <c r="B63" s="1" t="s">
        <v>391</v>
      </c>
      <c r="C63" s="9">
        <v>84.832876712328769</v>
      </c>
      <c r="D63" s="1"/>
      <c r="E63" s="1"/>
      <c r="F63" s="1"/>
      <c r="G63" s="15"/>
      <c r="H63" s="1"/>
      <c r="I63" s="10"/>
      <c r="J63" s="10">
        <v>12.619916101332519</v>
      </c>
      <c r="K63" s="10">
        <v>7.3936863221214608</v>
      </c>
      <c r="L63" s="10">
        <v>2.4244404218754396</v>
      </c>
      <c r="M63" s="10">
        <v>163.76416344898601</v>
      </c>
      <c r="N63" s="10">
        <v>9.0325659678998598</v>
      </c>
      <c r="O63" s="10">
        <v>129.23068379551219</v>
      </c>
      <c r="P63" s="10">
        <v>0.48520000000000002</v>
      </c>
      <c r="Q63" s="10">
        <v>0.36569274012858399</v>
      </c>
      <c r="R63" s="10">
        <v>3.9589608211534602</v>
      </c>
      <c r="S63" s="10">
        <v>5.7183845380042397</v>
      </c>
      <c r="T63" s="10">
        <v>72.234341514721194</v>
      </c>
      <c r="U63" s="10">
        <v>171.6401425862646</v>
      </c>
      <c r="V63" s="10">
        <v>1.0338561819785379</v>
      </c>
      <c r="W63" s="10">
        <v>0.19060206448697059</v>
      </c>
      <c r="X63" s="10">
        <v>25.803192864</v>
      </c>
    </row>
    <row r="64" spans="1:24" x14ac:dyDescent="0.3">
      <c r="A64" s="1" t="s">
        <v>383</v>
      </c>
      <c r="B64" s="1" t="s">
        <v>390</v>
      </c>
      <c r="C64" s="9">
        <v>53.136986301369866</v>
      </c>
      <c r="D64" s="1"/>
      <c r="E64" s="1"/>
      <c r="F64" s="1"/>
      <c r="G64" s="15"/>
      <c r="H64" s="1"/>
      <c r="I64" s="10"/>
      <c r="J64" s="10">
        <v>3.5020068005318201</v>
      </c>
      <c r="K64" s="10">
        <v>6.8426599534026193</v>
      </c>
      <c r="L64" s="10">
        <v>5.275627815939</v>
      </c>
      <c r="M64" s="10">
        <v>85.325805868082995</v>
      </c>
      <c r="N64" s="10">
        <v>953.79274802797795</v>
      </c>
      <c r="O64" s="10">
        <v>243.63897109065999</v>
      </c>
      <c r="P64" s="10">
        <v>26.476246030549799</v>
      </c>
      <c r="Q64" s="10">
        <v>1.7287156561677959</v>
      </c>
      <c r="R64" s="10">
        <v>15.597126248011481</v>
      </c>
      <c r="S64" s="10">
        <v>8.1247354594508607</v>
      </c>
      <c r="T64" s="10">
        <v>39.282174670619199</v>
      </c>
      <c r="U64" s="10">
        <v>98.089812221265603</v>
      </c>
      <c r="V64" s="10">
        <v>0.17254615118650679</v>
      </c>
      <c r="W64" s="10">
        <v>0.1176411789499644</v>
      </c>
      <c r="X64" s="10">
        <v>39.024168543999998</v>
      </c>
    </row>
    <row r="65" spans="1:24" x14ac:dyDescent="0.3">
      <c r="A65" s="1" t="s">
        <v>383</v>
      </c>
      <c r="B65" s="1" t="s">
        <v>391</v>
      </c>
      <c r="C65" s="9">
        <v>57.295890410958904</v>
      </c>
      <c r="D65" s="1"/>
      <c r="E65" s="1"/>
      <c r="F65" s="1"/>
      <c r="G65" s="15"/>
      <c r="H65" s="1"/>
      <c r="I65" s="10"/>
      <c r="J65" s="10">
        <v>12.954235640516021</v>
      </c>
      <c r="K65" s="10">
        <v>5.6627433852064009</v>
      </c>
      <c r="L65" s="10">
        <v>6.2506673268945194</v>
      </c>
      <c r="M65" s="10">
        <v>119.4825257299248</v>
      </c>
      <c r="N65" s="10">
        <v>927.37308058033204</v>
      </c>
      <c r="O65" s="10">
        <v>214.55370309538199</v>
      </c>
      <c r="P65" s="10">
        <v>10.784716588061599</v>
      </c>
      <c r="Q65" s="10">
        <v>2.7433374558192001</v>
      </c>
      <c r="R65" s="10">
        <v>10.917083538780119</v>
      </c>
      <c r="S65" s="10">
        <v>5.7183845380042397</v>
      </c>
      <c r="T65" s="10">
        <v>37.1990015645234</v>
      </c>
      <c r="U65" s="10">
        <v>88.484637036654803</v>
      </c>
      <c r="V65" s="10">
        <v>1.176E-2</v>
      </c>
      <c r="W65" s="10">
        <v>9.4691606153079408E-2</v>
      </c>
      <c r="X65" s="10">
        <v>15.528998164000001</v>
      </c>
    </row>
    <row r="66" spans="1:24" x14ac:dyDescent="0.3">
      <c r="A66" s="1" t="s">
        <v>383</v>
      </c>
      <c r="B66" s="1" t="s">
        <v>391</v>
      </c>
      <c r="C66" s="9">
        <v>62.128767123287673</v>
      </c>
      <c r="D66" s="1"/>
      <c r="E66" s="1"/>
      <c r="F66" s="1"/>
      <c r="G66" s="15"/>
      <c r="H66" s="1"/>
      <c r="I66" s="10"/>
      <c r="J66" s="10">
        <v>8.0028453960244814</v>
      </c>
      <c r="K66" s="10">
        <v>5.5997393289661801</v>
      </c>
      <c r="L66" s="10">
        <v>3.3043349794137797</v>
      </c>
      <c r="M66" s="10">
        <v>39.2796489499666</v>
      </c>
      <c r="N66" s="10">
        <v>151.36155215034299</v>
      </c>
      <c r="O66" s="10">
        <v>197.791523151219</v>
      </c>
      <c r="P66" s="10">
        <v>7.8977494534121595</v>
      </c>
      <c r="Q66" s="10">
        <v>1.406693842422672</v>
      </c>
      <c r="R66" s="10">
        <v>16.885830118223502</v>
      </c>
      <c r="S66" s="10">
        <v>4.9118461038216399</v>
      </c>
      <c r="T66" s="10">
        <v>36.674330107762202</v>
      </c>
      <c r="U66" s="10">
        <v>123.56979128099819</v>
      </c>
      <c r="V66" s="10">
        <v>0.34076637144386801</v>
      </c>
      <c r="W66" s="10">
        <v>9.4691606153079408E-2</v>
      </c>
      <c r="X66" s="10">
        <v>19.758824499999999</v>
      </c>
    </row>
    <row r="67" spans="1:24" x14ac:dyDescent="0.3">
      <c r="A67" s="1" t="s">
        <v>383</v>
      </c>
      <c r="B67" s="1" t="s">
        <v>391</v>
      </c>
      <c r="C67" s="9">
        <v>59.969863013698628</v>
      </c>
      <c r="D67" s="1"/>
      <c r="E67" s="1"/>
      <c r="F67" s="1"/>
      <c r="G67" s="15"/>
      <c r="H67" s="1"/>
      <c r="I67" s="10"/>
      <c r="J67" s="10">
        <v>4.7086564827102402</v>
      </c>
      <c r="K67" s="10">
        <v>7.6188932771593203</v>
      </c>
      <c r="L67" s="10">
        <v>1.4288630131621618</v>
      </c>
      <c r="M67" s="10">
        <v>25.046109800808601</v>
      </c>
      <c r="N67" s="10">
        <v>371.150565860602</v>
      </c>
      <c r="O67" s="10">
        <v>64.614999999999995</v>
      </c>
      <c r="P67" s="10">
        <v>5.0982918330060798</v>
      </c>
      <c r="Q67" s="10">
        <v>2.6624837782738799</v>
      </c>
      <c r="R67" s="10">
        <v>3.9589608211534602</v>
      </c>
      <c r="S67" s="10">
        <v>3.2895727145092399</v>
      </c>
      <c r="T67" s="10">
        <v>21.147876551947402</v>
      </c>
      <c r="U67" s="10">
        <v>91.5588439496738</v>
      </c>
      <c r="V67" s="10">
        <v>0.39103375123468798</v>
      </c>
      <c r="W67" s="10">
        <v>0.24527918634222201</v>
      </c>
      <c r="X67" s="10">
        <v>13.580403999999998</v>
      </c>
    </row>
    <row r="68" spans="1:24" x14ac:dyDescent="0.3">
      <c r="A68" s="1" t="s">
        <v>383</v>
      </c>
      <c r="B68" s="1" t="s">
        <v>391</v>
      </c>
      <c r="C68" s="9">
        <v>65.706849315068496</v>
      </c>
      <c r="D68" s="1"/>
      <c r="E68" s="1"/>
      <c r="F68" s="1"/>
      <c r="G68" s="15"/>
      <c r="H68" s="1"/>
      <c r="I68" s="10"/>
      <c r="J68" s="10">
        <v>5.1171729481656802</v>
      </c>
      <c r="K68" s="10">
        <v>6.7442929000178813</v>
      </c>
      <c r="L68" s="10">
        <v>0.38361579912419197</v>
      </c>
      <c r="M68" s="10">
        <v>0.79161788406917599</v>
      </c>
      <c r="N68" s="10">
        <v>179.0058275041184</v>
      </c>
      <c r="O68" s="10">
        <v>64.614999999999995</v>
      </c>
      <c r="P68" s="10">
        <v>4.6509885531012394</v>
      </c>
      <c r="Q68" s="10">
        <v>1.2722485132077241</v>
      </c>
      <c r="R68" s="10">
        <v>6.7708655518108403</v>
      </c>
      <c r="S68" s="10">
        <v>3.2895727145092399</v>
      </c>
      <c r="T68" s="10">
        <v>10.339458362878799</v>
      </c>
      <c r="U68" s="10">
        <v>59.139410366458797</v>
      </c>
      <c r="V68" s="10">
        <v>0.23188805533981</v>
      </c>
      <c r="W68" s="10">
        <v>0.1151002185553624</v>
      </c>
      <c r="X68" s="10">
        <v>16.529824000000001</v>
      </c>
    </row>
    <row r="69" spans="1:24" x14ac:dyDescent="0.3">
      <c r="A69" s="1" t="s">
        <v>383</v>
      </c>
      <c r="B69" s="1" t="s">
        <v>391</v>
      </c>
      <c r="C69" s="9">
        <v>56.441095890410956</v>
      </c>
      <c r="D69" s="1"/>
      <c r="E69" s="1"/>
      <c r="F69" s="1"/>
      <c r="G69" s="15"/>
      <c r="H69" s="1"/>
      <c r="I69" s="10"/>
      <c r="J69" s="10">
        <v>6.1236135835639596</v>
      </c>
      <c r="K69" s="10">
        <v>6.545382521636399</v>
      </c>
      <c r="L69" s="10">
        <v>0.96938722210524197</v>
      </c>
      <c r="M69" s="10">
        <v>62.204837884935799</v>
      </c>
      <c r="N69" s="10">
        <v>4.5163000000000002</v>
      </c>
      <c r="O69" s="10">
        <v>64.614999999999995</v>
      </c>
      <c r="P69" s="10">
        <v>2.55579317410692</v>
      </c>
      <c r="Q69" s="10">
        <v>1.2311043554530019</v>
      </c>
      <c r="R69" s="10">
        <v>2.7836933428797002</v>
      </c>
      <c r="S69" s="10">
        <v>3.2895727145092399</v>
      </c>
      <c r="T69" s="10">
        <v>19.352190466883901</v>
      </c>
      <c r="U69" s="10">
        <v>128.781635424396</v>
      </c>
      <c r="V69" s="10">
        <v>3.48830248442746E-2</v>
      </c>
      <c r="W69" s="10">
        <v>0.12271700201239401</v>
      </c>
      <c r="X69" s="10">
        <v>10.249795488</v>
      </c>
    </row>
    <row r="70" spans="1:24" x14ac:dyDescent="0.3">
      <c r="A70" s="1" t="s">
        <v>383</v>
      </c>
      <c r="B70" s="1" t="s">
        <v>391</v>
      </c>
      <c r="C70" s="9">
        <v>62.079452054794523</v>
      </c>
      <c r="D70" s="1"/>
      <c r="E70" s="1"/>
      <c r="F70" s="1"/>
      <c r="G70" s="15"/>
      <c r="H70" s="1"/>
      <c r="I70" s="10"/>
      <c r="J70" s="10">
        <v>9.0504386992708401</v>
      </c>
      <c r="K70" s="10">
        <v>5.5157539381378999</v>
      </c>
      <c r="L70" s="10">
        <v>9.1186032383613203</v>
      </c>
      <c r="M70" s="10">
        <v>36.194001555166203</v>
      </c>
      <c r="N70" s="10">
        <v>4.5163000000000002</v>
      </c>
      <c r="O70" s="10">
        <v>214.55370309538199</v>
      </c>
      <c r="P70" s="10">
        <v>1.854964737343868</v>
      </c>
      <c r="Q70" s="10">
        <v>0.96416161468380601</v>
      </c>
      <c r="R70" s="10">
        <v>10.18204436013942</v>
      </c>
      <c r="S70" s="10">
        <v>4.1024508277197604</v>
      </c>
      <c r="T70" s="10">
        <v>23.8762477508104</v>
      </c>
      <c r="U70" s="10">
        <v>128.2016781358962</v>
      </c>
      <c r="V70" s="10">
        <v>0.1177218812565628</v>
      </c>
      <c r="W70" s="10">
        <v>0.1049147482682128</v>
      </c>
      <c r="X70" s="10">
        <v>7.3023175</v>
      </c>
    </row>
    <row r="71" spans="1:24" x14ac:dyDescent="0.3">
      <c r="A71" s="1" t="s">
        <v>383</v>
      </c>
      <c r="B71" s="1" t="s">
        <v>391</v>
      </c>
      <c r="C71" s="9">
        <v>59.219178082191782</v>
      </c>
      <c r="D71" s="1"/>
      <c r="E71" s="1"/>
      <c r="F71" s="1"/>
      <c r="G71" s="15"/>
      <c r="H71" s="1"/>
      <c r="I71" s="10"/>
      <c r="J71" s="10">
        <v>2.8129817156685397</v>
      </c>
      <c r="K71" s="10">
        <v>4.4297351858316194</v>
      </c>
      <c r="L71" s="10">
        <v>2.7263691594897201</v>
      </c>
      <c r="M71" s="10">
        <v>26.6782593707646</v>
      </c>
      <c r="N71" s="10">
        <v>165.2729691547778</v>
      </c>
      <c r="O71" s="10">
        <v>268.68093944195999</v>
      </c>
      <c r="P71" s="10">
        <v>4.3221977002273402</v>
      </c>
      <c r="Q71" s="10">
        <v>0.996295592567364</v>
      </c>
      <c r="R71" s="10">
        <v>1.3917999999999999</v>
      </c>
      <c r="S71" s="10">
        <v>4.1024508277197604</v>
      </c>
      <c r="T71" s="10">
        <v>24.068416207330198</v>
      </c>
      <c r="U71" s="10">
        <v>113.03370531870459</v>
      </c>
      <c r="V71" s="10">
        <v>0.92037648007339001</v>
      </c>
      <c r="W71" s="10">
        <v>9.7251170658835609E-2</v>
      </c>
      <c r="X71" s="10">
        <v>22.866033664000003</v>
      </c>
    </row>
    <row r="72" spans="1:24" x14ac:dyDescent="0.3">
      <c r="A72" s="1" t="s">
        <v>383</v>
      </c>
      <c r="B72" s="1" t="s">
        <v>391</v>
      </c>
      <c r="C72" s="9">
        <v>61.301369863013697</v>
      </c>
      <c r="D72" s="1"/>
      <c r="E72" s="1"/>
      <c r="F72" s="1"/>
      <c r="G72" s="15"/>
      <c r="H72" s="1"/>
      <c r="I72" s="10"/>
      <c r="J72" s="10">
        <v>6.9824683108122203</v>
      </c>
      <c r="K72" s="10">
        <v>3.3416326464281196</v>
      </c>
      <c r="L72" s="10">
        <v>1.4779340936391361</v>
      </c>
      <c r="M72" s="10">
        <v>35.416600789575</v>
      </c>
      <c r="N72" s="10">
        <v>4.5163000000000002</v>
      </c>
      <c r="O72" s="10">
        <v>129.23068379551219</v>
      </c>
      <c r="P72" s="10">
        <v>2.2480169727076</v>
      </c>
      <c r="Q72" s="10">
        <v>1.4111104833289101</v>
      </c>
      <c r="R72" s="10">
        <v>9.1615948307589399</v>
      </c>
      <c r="S72" s="10">
        <v>3.2895727145092399</v>
      </c>
      <c r="T72" s="10">
        <v>45.732662332242597</v>
      </c>
      <c r="U72" s="10">
        <v>126.3803643244008</v>
      </c>
      <c r="V72" s="10">
        <v>0.19460472355642039</v>
      </c>
      <c r="W72" s="10">
        <v>0.16056048491405059</v>
      </c>
      <c r="X72" s="10">
        <v>11.889699440499999</v>
      </c>
    </row>
    <row r="73" spans="1:24" x14ac:dyDescent="0.3">
      <c r="A73" s="1" t="s">
        <v>383</v>
      </c>
      <c r="B73" s="1" t="s">
        <v>391</v>
      </c>
      <c r="C73" s="9">
        <v>57.534246575342465</v>
      </c>
      <c r="D73" s="1"/>
      <c r="E73" s="1"/>
      <c r="F73" s="1"/>
      <c r="G73" s="15"/>
      <c r="H73" s="1"/>
      <c r="I73" s="10"/>
      <c r="J73" s="10">
        <v>6.318529021782</v>
      </c>
      <c r="K73" s="10">
        <v>5.0065878515642401</v>
      </c>
      <c r="L73" s="10">
        <v>2.0023106971930997</v>
      </c>
      <c r="M73" s="10">
        <v>17.90826522858114</v>
      </c>
      <c r="N73" s="10">
        <v>108.30663029376581</v>
      </c>
      <c r="O73" s="10">
        <v>346.99040272188603</v>
      </c>
      <c r="P73" s="10">
        <v>3.8326732550751199</v>
      </c>
      <c r="Q73" s="10">
        <v>0.54465479218157198</v>
      </c>
      <c r="R73" s="10">
        <v>8.3586781813355397</v>
      </c>
      <c r="S73" s="10">
        <v>3.2895727145092399</v>
      </c>
      <c r="T73" s="10">
        <v>28.771953396780798</v>
      </c>
      <c r="U73" s="10">
        <v>97.520889043697792</v>
      </c>
      <c r="V73" s="10">
        <v>9.7808588662741003E-2</v>
      </c>
      <c r="W73" s="10">
        <v>0.14042338278865402</v>
      </c>
      <c r="X73" s="10">
        <v>3.7612859560000005</v>
      </c>
    </row>
    <row r="74" spans="1:24" x14ac:dyDescent="0.3">
      <c r="A74" s="1" t="s">
        <v>383</v>
      </c>
      <c r="B74" s="1" t="s">
        <v>391</v>
      </c>
      <c r="C74" s="9">
        <v>62.027397260273972</v>
      </c>
      <c r="D74" s="1"/>
      <c r="E74" s="1"/>
      <c r="F74" s="1"/>
      <c r="G74" s="15"/>
      <c r="H74" s="1"/>
      <c r="I74" s="10"/>
      <c r="J74" s="10">
        <v>4.6121789209038795</v>
      </c>
      <c r="K74" s="10">
        <v>5.9228495511300805</v>
      </c>
      <c r="L74" s="10">
        <v>0.76186797695076991</v>
      </c>
      <c r="M74" s="10">
        <v>34.6366636646502</v>
      </c>
      <c r="N74" s="10">
        <v>4.5163000000000002</v>
      </c>
      <c r="O74" s="10">
        <v>500.868781304386</v>
      </c>
      <c r="P74" s="10">
        <v>2.3691017155139797</v>
      </c>
      <c r="Q74" s="10">
        <v>1.657176554605462</v>
      </c>
      <c r="R74" s="10">
        <v>19.615656791263639</v>
      </c>
      <c r="S74" s="10">
        <v>4.9118461038216399</v>
      </c>
      <c r="T74" s="10">
        <v>36.849398620530202</v>
      </c>
      <c r="U74" s="10">
        <v>88.322989248089598</v>
      </c>
      <c r="V74" s="10">
        <v>0.18203093759920638</v>
      </c>
      <c r="W74" s="10">
        <v>0.18310819488763341</v>
      </c>
      <c r="X74" s="10">
        <v>14.585291475999998</v>
      </c>
    </row>
    <row r="75" spans="1:24" x14ac:dyDescent="0.3">
      <c r="A75" s="1" t="s">
        <v>383</v>
      </c>
      <c r="B75" s="1" t="s">
        <v>391</v>
      </c>
      <c r="C75" s="9">
        <v>50.671232876712331</v>
      </c>
      <c r="D75" s="1"/>
      <c r="E75" s="1"/>
      <c r="F75" s="1"/>
      <c r="G75" s="15"/>
      <c r="H75" s="1"/>
      <c r="I75" s="10"/>
      <c r="J75" s="10">
        <v>5.4623015801833201</v>
      </c>
      <c r="K75" s="10">
        <v>9.4992273322949004</v>
      </c>
      <c r="L75" s="10">
        <v>2.6671633740511396E-3</v>
      </c>
      <c r="M75" s="10">
        <v>80.503277562558196</v>
      </c>
      <c r="N75" s="10">
        <v>4.5163000000000002</v>
      </c>
      <c r="O75" s="10">
        <v>711.21012742249604</v>
      </c>
      <c r="P75" s="10">
        <v>4.9493437388995396</v>
      </c>
      <c r="Q75" s="10">
        <v>0.32860941111592801</v>
      </c>
      <c r="R75" s="10">
        <v>9.9316134339718989</v>
      </c>
      <c r="S75" s="10">
        <v>2.4722527828905401</v>
      </c>
      <c r="T75" s="10">
        <v>18.54218528442474</v>
      </c>
      <c r="U75" s="10">
        <v>72.592785530687991</v>
      </c>
      <c r="V75" s="10">
        <v>0.213323293233904</v>
      </c>
      <c r="W75" s="10">
        <v>0.1049147482682128</v>
      </c>
      <c r="X75" s="10">
        <v>17.059014028</v>
      </c>
    </row>
    <row r="76" spans="1:24" x14ac:dyDescent="0.3">
      <c r="A76" s="1" t="s">
        <v>383</v>
      </c>
      <c r="B76" s="1" t="s">
        <v>391</v>
      </c>
      <c r="C76" s="9">
        <v>63.391780821917806</v>
      </c>
      <c r="D76" s="1"/>
      <c r="E76" s="1"/>
      <c r="F76" s="1"/>
      <c r="G76" s="15"/>
      <c r="H76" s="1"/>
      <c r="I76" s="10"/>
      <c r="J76" s="10">
        <v>2.9660090890807802</v>
      </c>
      <c r="K76" s="10">
        <v>7.9978971041026199</v>
      </c>
      <c r="L76" s="10">
        <v>3.07094647659786</v>
      </c>
      <c r="M76" s="10">
        <v>127.3178096050806</v>
      </c>
      <c r="N76" s="10">
        <v>536.81462995932998</v>
      </c>
      <c r="O76" s="10">
        <v>1115.56266068268</v>
      </c>
      <c r="P76" s="10">
        <v>5.7282693703848002</v>
      </c>
      <c r="Q76" s="10">
        <v>0.90892770182013394</v>
      </c>
      <c r="R76" s="10">
        <v>18.735959346541303</v>
      </c>
      <c r="S76" s="10">
        <v>4.9118461038216399</v>
      </c>
      <c r="T76" s="10">
        <v>40.400687760276803</v>
      </c>
      <c r="U76" s="10">
        <v>118.2106431979054</v>
      </c>
      <c r="V76" s="10">
        <v>25.700606926814199</v>
      </c>
      <c r="W76" s="10">
        <v>0.12525196654252441</v>
      </c>
      <c r="X76" s="10">
        <v>19.113765888000003</v>
      </c>
    </row>
    <row r="77" spans="1:24" x14ac:dyDescent="0.3">
      <c r="A77" s="1" t="s">
        <v>383</v>
      </c>
      <c r="B77" s="1" t="s">
        <v>390</v>
      </c>
      <c r="C77" s="9">
        <v>61.372602739726027</v>
      </c>
      <c r="D77" s="1"/>
      <c r="E77" s="1"/>
      <c r="F77" s="1"/>
      <c r="G77" s="15"/>
      <c r="H77" s="1"/>
      <c r="I77" s="10"/>
      <c r="J77" s="10">
        <v>6.1059262369728406</v>
      </c>
      <c r="K77" s="10">
        <v>4.5723605969800598</v>
      </c>
      <c r="L77" s="10">
        <v>5.1209965419962398</v>
      </c>
      <c r="M77" s="10">
        <v>124.71324938356859</v>
      </c>
      <c r="N77" s="10">
        <v>179.0058275041184</v>
      </c>
      <c r="O77" s="10">
        <v>243.63897109065999</v>
      </c>
      <c r="P77" s="10">
        <v>22.085054450111798</v>
      </c>
      <c r="Q77" s="10">
        <v>1.6951424148546079</v>
      </c>
      <c r="R77" s="10">
        <v>6.30250326595716</v>
      </c>
      <c r="S77" s="10">
        <v>8.1247354594508607</v>
      </c>
      <c r="T77" s="10">
        <v>30.878509659788602</v>
      </c>
      <c r="U77" s="10">
        <v>159.1615767400294</v>
      </c>
      <c r="V77" s="10">
        <v>0.29284185300795795</v>
      </c>
      <c r="W77" s="10">
        <v>0.13284563884569722</v>
      </c>
      <c r="X77" s="10">
        <v>39.4580755</v>
      </c>
    </row>
    <row r="78" spans="1:24" x14ac:dyDescent="0.3">
      <c r="A78" s="1" t="s">
        <v>383</v>
      </c>
      <c r="B78" s="1" t="s">
        <v>390</v>
      </c>
      <c r="C78" s="9">
        <v>59.786301369863011</v>
      </c>
      <c r="D78" s="1"/>
      <c r="E78" s="1"/>
      <c r="F78" s="1"/>
      <c r="G78" s="15"/>
      <c r="H78" s="1"/>
      <c r="I78" s="10"/>
      <c r="J78" s="10">
        <v>4.92983821150266</v>
      </c>
      <c r="K78" s="10">
        <v>4.1486541937402599</v>
      </c>
      <c r="L78" s="10">
        <v>3.0757199949920802</v>
      </c>
      <c r="M78" s="10">
        <v>75.640215138826605</v>
      </c>
      <c r="N78" s="10">
        <v>179.0058275041184</v>
      </c>
      <c r="O78" s="10">
        <v>214.55370309538199</v>
      </c>
      <c r="P78" s="10">
        <v>20.149740624881201</v>
      </c>
      <c r="Q78" s="10">
        <v>2.7510219516579002</v>
      </c>
      <c r="R78" s="10">
        <v>9.5503042246690804</v>
      </c>
      <c r="S78" s="10">
        <v>6.5225068070451799</v>
      </c>
      <c r="T78" s="10">
        <v>25.783167935509798</v>
      </c>
      <c r="U78" s="10">
        <v>96.546044551328592</v>
      </c>
      <c r="V78" s="10">
        <v>0.88050399355440001</v>
      </c>
      <c r="W78" s="10">
        <v>9.9808164993258799E-2</v>
      </c>
      <c r="X78" s="10">
        <v>20.169217055999997</v>
      </c>
    </row>
    <row r="79" spans="1:24" x14ac:dyDescent="0.3">
      <c r="A79" s="1" t="s">
        <v>383</v>
      </c>
      <c r="B79" s="1" t="s">
        <v>390</v>
      </c>
      <c r="C79" s="9">
        <v>45.920547945205477</v>
      </c>
      <c r="D79" s="1"/>
      <c r="E79" s="1"/>
      <c r="F79" s="1"/>
      <c r="G79" s="15"/>
      <c r="H79" s="1"/>
      <c r="I79" s="10"/>
      <c r="J79" s="10">
        <v>10.460594398190301</v>
      </c>
      <c r="K79" s="10">
        <v>5.8045689969117005</v>
      </c>
      <c r="L79" s="10">
        <v>11.11907772773332</v>
      </c>
      <c r="M79" s="10">
        <v>230.324759154052</v>
      </c>
      <c r="N79" s="10">
        <v>4.5163000000000002</v>
      </c>
      <c r="O79" s="10">
        <v>243.63897109065999</v>
      </c>
      <c r="P79" s="10">
        <v>2.0970368982815</v>
      </c>
      <c r="Q79" s="10">
        <v>2.98805677722242</v>
      </c>
      <c r="R79" s="10">
        <v>31.3912119390382</v>
      </c>
      <c r="S79" s="10">
        <v>4.9118461038216399</v>
      </c>
      <c r="T79" s="10">
        <v>19.352190466883901</v>
      </c>
      <c r="U79" s="10">
        <v>176.07940877495639</v>
      </c>
      <c r="V79" s="10">
        <v>6.3634399042813997E-2</v>
      </c>
      <c r="W79" s="10">
        <v>9.2129389780342602E-2</v>
      </c>
      <c r="X79" s="10">
        <v>9.3512313479999989</v>
      </c>
    </row>
    <row r="80" spans="1:24" x14ac:dyDescent="0.3">
      <c r="A80" s="1" t="s">
        <v>383</v>
      </c>
      <c r="B80" s="1" t="s">
        <v>391</v>
      </c>
      <c r="C80" s="9">
        <v>57.295890410958904</v>
      </c>
      <c r="D80" s="1"/>
      <c r="E80" s="1"/>
      <c r="F80" s="1"/>
      <c r="G80" s="15"/>
      <c r="H80" s="1"/>
      <c r="I80" s="10"/>
      <c r="J80" s="10">
        <v>4.6431703034423188</v>
      </c>
      <c r="K80" s="10">
        <v>4.1459941510735812</v>
      </c>
      <c r="L80" s="10">
        <v>4.2368221339002199</v>
      </c>
      <c r="M80" s="10">
        <v>80.503277562558196</v>
      </c>
      <c r="N80" s="10">
        <v>4.5163000000000002</v>
      </c>
      <c r="O80" s="10">
        <v>129.23068379551219</v>
      </c>
      <c r="P80" s="10">
        <v>1.8122434913462779</v>
      </c>
      <c r="Q80" s="10">
        <v>2.5347527273328603</v>
      </c>
      <c r="R80" s="10">
        <v>21.247395200528402</v>
      </c>
      <c r="S80" s="10">
        <v>3.2895727145092399</v>
      </c>
      <c r="T80" s="10">
        <v>25.783167935509798</v>
      </c>
      <c r="U80" s="10">
        <v>81.909621903578</v>
      </c>
      <c r="V80" s="10">
        <v>5.30485890347994E-2</v>
      </c>
      <c r="W80" s="10">
        <v>0.12778503069578961</v>
      </c>
      <c r="X80" s="10">
        <v>8.7504345879999974</v>
      </c>
    </row>
    <row r="81" spans="1:24" x14ac:dyDescent="0.3">
      <c r="A81" s="1" t="s">
        <v>383</v>
      </c>
      <c r="B81" s="1" t="s">
        <v>391</v>
      </c>
      <c r="C81" s="9">
        <v>56.830136986301369</v>
      </c>
      <c r="D81" s="1"/>
      <c r="E81" s="1"/>
      <c r="F81" s="1"/>
      <c r="G81" s="15"/>
      <c r="H81" s="1"/>
      <c r="I81" s="10"/>
      <c r="J81" s="10">
        <v>5.6093726742199399</v>
      </c>
      <c r="K81" s="10">
        <v>8.1250619947627207</v>
      </c>
      <c r="L81" s="10">
        <v>4.0979556413324998</v>
      </c>
      <c r="M81" s="10">
        <v>80.503277562558196</v>
      </c>
      <c r="N81" s="10">
        <v>4.5163000000000002</v>
      </c>
      <c r="O81" s="10">
        <v>393.05562782392599</v>
      </c>
      <c r="P81" s="10">
        <v>6.4408165604794601</v>
      </c>
      <c r="Q81" s="10">
        <v>1.8532790653604658</v>
      </c>
      <c r="R81" s="10">
        <v>33.136171843154401</v>
      </c>
      <c r="S81" s="10">
        <v>4.9118461038216399</v>
      </c>
      <c r="T81" s="10">
        <v>26.537190858799999</v>
      </c>
      <c r="U81" s="10">
        <v>113.27984396764519</v>
      </c>
      <c r="V81" s="10">
        <v>0.56020181581748996</v>
      </c>
      <c r="W81" s="10">
        <v>0.1125571537582134</v>
      </c>
      <c r="X81" s="10">
        <v>18.204330869500001</v>
      </c>
    </row>
    <row r="82" spans="1:24" x14ac:dyDescent="0.3">
      <c r="A82" s="1" t="s">
        <v>383</v>
      </c>
      <c r="B82" s="1" t="s">
        <v>391</v>
      </c>
      <c r="C82" s="9">
        <v>58.197260273972603</v>
      </c>
      <c r="D82" s="1"/>
      <c r="E82" s="1"/>
      <c r="F82" s="1"/>
      <c r="G82" s="15"/>
      <c r="H82" s="1"/>
      <c r="I82" s="10"/>
      <c r="J82" s="10">
        <v>3.2399804217188604</v>
      </c>
      <c r="K82" s="10">
        <v>8.5702530054590795</v>
      </c>
      <c r="L82" s="10">
        <v>4.6208624234178597</v>
      </c>
      <c r="M82" s="10">
        <v>79.118117235273004</v>
      </c>
      <c r="N82" s="10">
        <v>4.5163000000000002</v>
      </c>
      <c r="O82" s="10">
        <v>214.55370309538199</v>
      </c>
      <c r="P82" s="10">
        <v>6.0519691455769999</v>
      </c>
      <c r="Q82" s="10">
        <v>1.1522089545149441</v>
      </c>
      <c r="R82" s="10">
        <v>50.136133749040198</v>
      </c>
      <c r="S82" s="10">
        <v>6.5225068070451799</v>
      </c>
      <c r="T82" s="10">
        <v>25.214457717763999</v>
      </c>
      <c r="U82" s="10">
        <v>163.64867175561858</v>
      </c>
      <c r="V82" s="10">
        <v>0.41741270889434995</v>
      </c>
      <c r="W82" s="10">
        <v>0.30694935552564601</v>
      </c>
      <c r="X82" s="10">
        <v>23.276678500000003</v>
      </c>
    </row>
    <row r="83" spans="1:24" x14ac:dyDescent="0.3">
      <c r="A83" s="1" t="s">
        <v>383</v>
      </c>
      <c r="B83" s="1" t="s">
        <v>391</v>
      </c>
      <c r="C83" s="9">
        <v>56.287671232876711</v>
      </c>
      <c r="D83" s="1"/>
      <c r="E83" s="1"/>
      <c r="F83" s="1"/>
      <c r="G83" s="15"/>
      <c r="H83" s="1"/>
      <c r="I83" s="10"/>
      <c r="J83" s="10">
        <v>3.8535387220134605</v>
      </c>
      <c r="K83" s="10">
        <v>7.9910724886992597</v>
      </c>
      <c r="L83" s="10">
        <v>1.681239743807774</v>
      </c>
      <c r="M83" s="10">
        <v>54.969069711337802</v>
      </c>
      <c r="N83" s="10">
        <v>4.5163000000000002</v>
      </c>
      <c r="O83" s="10">
        <v>64.614999999999995</v>
      </c>
      <c r="P83" s="10">
        <v>2.0450637908688201</v>
      </c>
      <c r="Q83" s="10">
        <v>1.4199321661241999</v>
      </c>
      <c r="R83" s="10">
        <v>9.6781942038948596</v>
      </c>
      <c r="S83" s="10">
        <v>3.2895727145092399</v>
      </c>
      <c r="T83" s="10">
        <v>25.119399139170401</v>
      </c>
      <c r="U83" s="10">
        <v>82.634489344013403</v>
      </c>
      <c r="V83" s="10">
        <v>9.4452425223755396E-2</v>
      </c>
      <c r="W83" s="10">
        <v>9.7251170658835609E-2</v>
      </c>
      <c r="X83" s="10">
        <v>10.160075437499998</v>
      </c>
    </row>
  </sheetData>
  <autoFilter ref="A1:X83" xr:uid="{49B3BB52-AA34-4C28-9081-80C2FC5A9B37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9C30-AB41-475E-916B-ADD71586D65B}">
  <dimension ref="B2:R22"/>
  <sheetViews>
    <sheetView topLeftCell="M1" workbookViewId="0">
      <selection activeCell="B5" sqref="B5:R7"/>
    </sheetView>
  </sheetViews>
  <sheetFormatPr defaultRowHeight="14.4" x14ac:dyDescent="0.3"/>
  <cols>
    <col min="2" max="2" width="25" bestFit="1" customWidth="1"/>
    <col min="3" max="3" width="17.5546875" bestFit="1" customWidth="1"/>
    <col min="4" max="4" width="12.88671875" bestFit="1" customWidth="1"/>
    <col min="5" max="5" width="11" bestFit="1" customWidth="1"/>
    <col min="6" max="6" width="12.21875" bestFit="1" customWidth="1"/>
    <col min="7" max="7" width="13.109375" bestFit="1" customWidth="1"/>
    <col min="8" max="8" width="16.21875" bestFit="1" customWidth="1"/>
    <col min="9" max="9" width="12" bestFit="1" customWidth="1"/>
    <col min="10" max="11" width="13.21875" bestFit="1" customWidth="1"/>
    <col min="12" max="12" width="18.5546875" bestFit="1" customWidth="1"/>
    <col min="13" max="13" width="12" bestFit="1" customWidth="1"/>
    <col min="14" max="14" width="14.21875" bestFit="1" customWidth="1"/>
    <col min="15" max="15" width="17" bestFit="1" customWidth="1"/>
    <col min="16" max="16" width="17.44140625" bestFit="1" customWidth="1"/>
    <col min="17" max="17" width="12" bestFit="1" customWidth="1"/>
    <col min="18" max="18" width="14" bestFit="1" customWidth="1"/>
  </cols>
  <sheetData>
    <row r="2" spans="2:18" x14ac:dyDescent="0.3">
      <c r="C2" s="17" t="s">
        <v>432</v>
      </c>
    </row>
    <row r="4" spans="2:18" x14ac:dyDescent="0.3">
      <c r="B4" s="18" t="s">
        <v>433</v>
      </c>
    </row>
    <row r="5" spans="2:18" x14ac:dyDescent="0.3">
      <c r="B5" t="s">
        <v>429</v>
      </c>
      <c r="C5" s="14" t="s">
        <v>411</v>
      </c>
      <c r="D5" s="14" t="s">
        <v>412</v>
      </c>
      <c r="E5" s="14" t="s">
        <v>413</v>
      </c>
      <c r="F5" s="14" t="s">
        <v>414</v>
      </c>
      <c r="G5" s="14" t="s">
        <v>416</v>
      </c>
      <c r="H5" s="14" t="s">
        <v>417</v>
      </c>
      <c r="I5" s="14" t="s">
        <v>418</v>
      </c>
      <c r="J5" s="14" t="s">
        <v>419</v>
      </c>
      <c r="K5" s="14" t="s">
        <v>420</v>
      </c>
      <c r="L5" s="14" t="s">
        <v>421</v>
      </c>
      <c r="M5" s="14" t="s">
        <v>422</v>
      </c>
      <c r="N5" s="14" t="s">
        <v>423</v>
      </c>
      <c r="O5" s="14" t="s">
        <v>424</v>
      </c>
      <c r="P5" s="14" t="s">
        <v>425</v>
      </c>
      <c r="Q5" s="14" t="s">
        <v>426</v>
      </c>
      <c r="R5" s="14" t="s">
        <v>427</v>
      </c>
    </row>
    <row r="6" spans="2:18" x14ac:dyDescent="0.3">
      <c r="B6" t="s">
        <v>430</v>
      </c>
      <c r="C6" t="s">
        <v>428</v>
      </c>
      <c r="D6">
        <v>8.097E-4</v>
      </c>
      <c r="E6" s="16">
        <v>3.7959999999999998E-7</v>
      </c>
      <c r="F6">
        <v>1.8079999999999999E-2</v>
      </c>
      <c r="G6">
        <v>1.312E-3</v>
      </c>
      <c r="H6">
        <v>5.2229999999999999E-2</v>
      </c>
      <c r="I6">
        <v>0.187</v>
      </c>
      <c r="J6">
        <v>1.704E-2</v>
      </c>
      <c r="K6">
        <v>0.82189999999999996</v>
      </c>
      <c r="L6" s="16">
        <v>2.031E-5</v>
      </c>
      <c r="M6">
        <v>1.995E-4</v>
      </c>
      <c r="N6">
        <v>2.921E-4</v>
      </c>
      <c r="O6" s="16">
        <v>2.2079999999999999E-5</v>
      </c>
      <c r="P6">
        <v>0.1208</v>
      </c>
      <c r="Q6">
        <v>2.4250000000000001E-2</v>
      </c>
      <c r="R6" s="16">
        <v>9.2200000000000005E-5</v>
      </c>
    </row>
    <row r="7" spans="2:18" x14ac:dyDescent="0.3">
      <c r="B7" t="s">
        <v>431</v>
      </c>
      <c r="C7" t="s">
        <v>428</v>
      </c>
      <c r="D7">
        <v>5.0929999999999997E-4</v>
      </c>
      <c r="E7">
        <v>3.7319999999999999E-2</v>
      </c>
      <c r="F7">
        <v>5.7200000000000001E-2</v>
      </c>
      <c r="G7">
        <v>4.4130000000000003E-2</v>
      </c>
      <c r="H7">
        <v>0.14499999999999999</v>
      </c>
      <c r="I7">
        <v>0.15720000000000001</v>
      </c>
      <c r="J7">
        <v>8.822E-3</v>
      </c>
      <c r="K7">
        <v>0.68149999999999999</v>
      </c>
      <c r="L7">
        <v>0.56899999999999995</v>
      </c>
      <c r="M7">
        <v>5.4000000000000001E-4</v>
      </c>
      <c r="N7">
        <v>1.9579999999999999E-4</v>
      </c>
      <c r="O7">
        <v>0.2732</v>
      </c>
      <c r="P7">
        <v>0.1048</v>
      </c>
      <c r="Q7">
        <v>0.36659999999999998</v>
      </c>
      <c r="R7">
        <v>2.0210000000000001E-4</v>
      </c>
    </row>
    <row r="10" spans="2:18" x14ac:dyDescent="0.3">
      <c r="B10" t="s">
        <v>434</v>
      </c>
      <c r="C10" s="14" t="s">
        <v>411</v>
      </c>
      <c r="D10" s="14" t="s">
        <v>412</v>
      </c>
      <c r="E10" s="14" t="s">
        <v>413</v>
      </c>
      <c r="F10" s="14" t="s">
        <v>414</v>
      </c>
      <c r="G10" s="14" t="s">
        <v>416</v>
      </c>
      <c r="H10" s="14" t="s">
        <v>417</v>
      </c>
      <c r="I10" s="14" t="s">
        <v>418</v>
      </c>
      <c r="J10" s="14" t="s">
        <v>419</v>
      </c>
      <c r="K10" s="14" t="s">
        <v>420</v>
      </c>
      <c r="L10" s="14" t="s">
        <v>421</v>
      </c>
      <c r="M10" s="14" t="s">
        <v>422</v>
      </c>
      <c r="N10" s="14" t="s">
        <v>423</v>
      </c>
      <c r="O10" s="14" t="s">
        <v>424</v>
      </c>
      <c r="P10" s="14" t="s">
        <v>425</v>
      </c>
      <c r="Q10" s="14" t="s">
        <v>426</v>
      </c>
      <c r="R10" s="14" t="s">
        <v>427</v>
      </c>
    </row>
    <row r="11" spans="2:18" x14ac:dyDescent="0.3">
      <c r="B11" t="s">
        <v>430</v>
      </c>
      <c r="C11" t="s">
        <v>428</v>
      </c>
      <c r="D11">
        <v>6.3570000000000002</v>
      </c>
      <c r="E11">
        <v>19.61</v>
      </c>
      <c r="F11">
        <v>3.5684</v>
      </c>
      <c r="G11">
        <v>6.0330000000000004</v>
      </c>
      <c r="H11">
        <v>2.6547999999999998</v>
      </c>
      <c r="I11">
        <v>1.6432</v>
      </c>
      <c r="J11">
        <v>3.5030000000000001</v>
      </c>
      <c r="K11">
        <v>0.37868000000000002</v>
      </c>
      <c r="L11">
        <v>11.704000000000001</v>
      </c>
      <c r="M11">
        <v>7.4221000000000004</v>
      </c>
      <c r="N11">
        <v>7.1009000000000002</v>
      </c>
      <c r="O11">
        <v>11.701000000000001</v>
      </c>
      <c r="P11">
        <v>1.9770000000000001</v>
      </c>
      <c r="Q11">
        <v>3.3411</v>
      </c>
      <c r="R11">
        <v>9.0510999999999999</v>
      </c>
    </row>
    <row r="12" spans="2:18" x14ac:dyDescent="0.3">
      <c r="B12" t="s">
        <v>431</v>
      </c>
      <c r="C12" t="s">
        <v>428</v>
      </c>
      <c r="D12">
        <v>8.5601000000000003</v>
      </c>
      <c r="E12">
        <v>3.4224999999999999</v>
      </c>
      <c r="F12">
        <v>2.9077000000000002</v>
      </c>
      <c r="G12">
        <v>3.1261999999999999</v>
      </c>
      <c r="H12">
        <v>1.9684999999999999</v>
      </c>
      <c r="I12">
        <v>1.8817999999999999</v>
      </c>
      <c r="J12">
        <v>4.7084999999999999</v>
      </c>
      <c r="K12">
        <v>0.50714000000000004</v>
      </c>
      <c r="L12">
        <v>0.68601000000000001</v>
      </c>
      <c r="M12">
        <v>8.0131999999999994</v>
      </c>
      <c r="N12">
        <v>9.0635999999999992</v>
      </c>
      <c r="O12">
        <v>1.3847</v>
      </c>
      <c r="P12">
        <v>2.2631000000000001</v>
      </c>
      <c r="Q12">
        <v>1.1104000000000001</v>
      </c>
      <c r="R12">
        <v>9.2477</v>
      </c>
    </row>
    <row r="14" spans="2:18" x14ac:dyDescent="0.3">
      <c r="B14" s="18"/>
    </row>
    <row r="15" spans="2:18" x14ac:dyDescent="0.3">
      <c r="B15" t="s">
        <v>435</v>
      </c>
      <c r="C15" s="14" t="s">
        <v>411</v>
      </c>
      <c r="D15" s="14" t="s">
        <v>412</v>
      </c>
      <c r="E15" s="14" t="s">
        <v>413</v>
      </c>
      <c r="F15" s="14" t="s">
        <v>414</v>
      </c>
      <c r="G15" s="14" t="s">
        <v>416</v>
      </c>
      <c r="H15" s="14" t="s">
        <v>417</v>
      </c>
      <c r="I15" s="14" t="s">
        <v>418</v>
      </c>
      <c r="J15" s="14" t="s">
        <v>419</v>
      </c>
      <c r="K15" s="14" t="s">
        <v>420</v>
      </c>
      <c r="L15" s="14" t="s">
        <v>421</v>
      </c>
      <c r="M15" s="14" t="s">
        <v>422</v>
      </c>
      <c r="N15" s="14" t="s">
        <v>423</v>
      </c>
      <c r="O15" s="14" t="s">
        <v>424</v>
      </c>
      <c r="P15" s="14" t="s">
        <v>425</v>
      </c>
      <c r="Q15" s="14" t="s">
        <v>426</v>
      </c>
      <c r="R15" s="14" t="s">
        <v>427</v>
      </c>
    </row>
    <row r="16" spans="2:18" x14ac:dyDescent="0.3">
      <c r="B16" t="s">
        <v>430</v>
      </c>
      <c r="C16">
        <v>3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</row>
    <row r="17" spans="2:18" x14ac:dyDescent="0.3">
      <c r="B17" t="s">
        <v>431</v>
      </c>
      <c r="C17" t="s">
        <v>428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</row>
    <row r="19" spans="2:18" x14ac:dyDescent="0.3">
      <c r="B19" s="18"/>
    </row>
    <row r="20" spans="2:18" x14ac:dyDescent="0.3">
      <c r="B20" t="s">
        <v>436</v>
      </c>
      <c r="C20" s="14" t="s">
        <v>411</v>
      </c>
      <c r="D20" s="14" t="s">
        <v>412</v>
      </c>
      <c r="E20" s="14" t="s">
        <v>413</v>
      </c>
      <c r="F20" s="14" t="s">
        <v>414</v>
      </c>
      <c r="G20" s="14" t="s">
        <v>416</v>
      </c>
      <c r="H20" s="14" t="s">
        <v>417</v>
      </c>
      <c r="I20" s="14" t="s">
        <v>418</v>
      </c>
      <c r="J20" s="14" t="s">
        <v>419</v>
      </c>
      <c r="K20" s="14" t="s">
        <v>420</v>
      </c>
      <c r="L20" s="14" t="s">
        <v>421</v>
      </c>
      <c r="M20" s="14" t="s">
        <v>422</v>
      </c>
      <c r="N20" s="14" t="s">
        <v>423</v>
      </c>
      <c r="O20" s="14" t="s">
        <v>424</v>
      </c>
      <c r="P20" s="14" t="s">
        <v>425</v>
      </c>
      <c r="Q20" s="14" t="s">
        <v>426</v>
      </c>
      <c r="R20" s="14" t="s">
        <v>427</v>
      </c>
    </row>
    <row r="21" spans="2:18" x14ac:dyDescent="0.3">
      <c r="B21" t="s">
        <v>430</v>
      </c>
      <c r="C21" t="s">
        <v>428</v>
      </c>
      <c r="D21">
        <v>29.614000000000001</v>
      </c>
      <c r="E21">
        <v>23.030999999999999</v>
      </c>
      <c r="F21">
        <v>27.670999999999999</v>
      </c>
      <c r="G21">
        <v>27.193999999999999</v>
      </c>
      <c r="H21">
        <v>30.004999999999999</v>
      </c>
      <c r="I21">
        <v>32.698</v>
      </c>
      <c r="J21">
        <v>33.545999999999999</v>
      </c>
      <c r="K21">
        <v>27.364999999999998</v>
      </c>
      <c r="L21">
        <v>24.053000000000001</v>
      </c>
      <c r="M21">
        <v>34.566000000000003</v>
      </c>
      <c r="N21">
        <v>33.731000000000002</v>
      </c>
      <c r="O21">
        <v>23.616</v>
      </c>
      <c r="P21">
        <v>33.302999999999997</v>
      </c>
      <c r="Q21">
        <v>26.611000000000001</v>
      </c>
      <c r="R21">
        <v>26.805</v>
      </c>
    </row>
    <row r="22" spans="2:18" x14ac:dyDescent="0.3">
      <c r="B22" t="s">
        <v>431</v>
      </c>
      <c r="C22" t="s">
        <v>428</v>
      </c>
      <c r="D22">
        <v>23.481999999999999</v>
      </c>
      <c r="E22">
        <v>19.734999999999999</v>
      </c>
      <c r="F22">
        <v>22.17</v>
      </c>
      <c r="G22">
        <v>24.433</v>
      </c>
      <c r="H22">
        <v>24.558</v>
      </c>
      <c r="I22">
        <v>26.236000000000001</v>
      </c>
      <c r="J22">
        <v>27.780999999999999</v>
      </c>
      <c r="K22">
        <v>21.29</v>
      </c>
      <c r="L22">
        <v>25.120999999999999</v>
      </c>
      <c r="M22">
        <v>27.501000000000001</v>
      </c>
      <c r="N22">
        <v>30.268000000000001</v>
      </c>
      <c r="O22">
        <v>22.425000000000001</v>
      </c>
      <c r="P22">
        <v>25.963999999999999</v>
      </c>
      <c r="Q22">
        <v>21.54</v>
      </c>
      <c r="R22">
        <v>28.193999999999999</v>
      </c>
    </row>
  </sheetData>
  <conditionalFormatting sqref="D6:R7">
    <cfRule type="cellIs" dxfId="7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AB74-CDB5-47C1-8FB7-E19F109A2CD2}">
  <dimension ref="B1:S20"/>
  <sheetViews>
    <sheetView topLeftCell="J1" workbookViewId="0">
      <selection activeCell="B6" sqref="B6:S9"/>
    </sheetView>
  </sheetViews>
  <sheetFormatPr defaultRowHeight="14.4" x14ac:dyDescent="0.3"/>
  <cols>
    <col min="2" max="2" width="20" bestFit="1" customWidth="1"/>
    <col min="3" max="3" width="11.33203125" bestFit="1" customWidth="1"/>
    <col min="4" max="4" width="10" bestFit="1" customWidth="1"/>
    <col min="5" max="5" width="8.21875" bestFit="1" customWidth="1"/>
    <col min="6" max="6" width="8" bestFit="1" customWidth="1"/>
    <col min="7" max="7" width="9" bestFit="1" customWidth="1"/>
    <col min="8" max="8" width="9.21875" bestFit="1" customWidth="1"/>
    <col min="9" max="9" width="7" bestFit="1" customWidth="1"/>
    <col min="10" max="10" width="9" bestFit="1" customWidth="1"/>
    <col min="11" max="11" width="8" bestFit="1" customWidth="1"/>
    <col min="12" max="12" width="11.44140625" bestFit="1" customWidth="1"/>
    <col min="13" max="15" width="10" bestFit="1" customWidth="1"/>
    <col min="16" max="16" width="10.33203125" bestFit="1" customWidth="1"/>
    <col min="17" max="17" width="8" bestFit="1" customWidth="1"/>
    <col min="18" max="18" width="10" bestFit="1" customWidth="1"/>
  </cols>
  <sheetData>
    <row r="1" spans="2:19" x14ac:dyDescent="0.3">
      <c r="B1" t="s">
        <v>442</v>
      </c>
    </row>
    <row r="3" spans="2:19" x14ac:dyDescent="0.3">
      <c r="B3" s="18" t="s">
        <v>437</v>
      </c>
      <c r="C3" t="s">
        <v>438</v>
      </c>
    </row>
    <row r="4" spans="2:19" x14ac:dyDescent="0.3">
      <c r="B4" t="s">
        <v>429</v>
      </c>
      <c r="C4" s="14" t="s">
        <v>411</v>
      </c>
      <c r="D4" s="14" t="s">
        <v>412</v>
      </c>
      <c r="E4" s="14" t="s">
        <v>413</v>
      </c>
      <c r="F4" s="14" t="s">
        <v>414</v>
      </c>
      <c r="G4" s="14" t="s">
        <v>416</v>
      </c>
      <c r="H4" s="14" t="s">
        <v>417</v>
      </c>
      <c r="I4" s="14" t="s">
        <v>418</v>
      </c>
      <c r="J4" s="14" t="s">
        <v>419</v>
      </c>
      <c r="K4" s="14" t="s">
        <v>420</v>
      </c>
      <c r="L4" s="14" t="s">
        <v>421</v>
      </c>
      <c r="M4" s="14" t="s">
        <v>422</v>
      </c>
      <c r="N4" s="14" t="s">
        <v>423</v>
      </c>
      <c r="O4" s="14" t="s">
        <v>424</v>
      </c>
      <c r="P4" s="14" t="s">
        <v>425</v>
      </c>
      <c r="Q4" s="14" t="s">
        <v>426</v>
      </c>
      <c r="R4" s="14" t="s">
        <v>427</v>
      </c>
      <c r="S4" s="14" t="s">
        <v>83</v>
      </c>
    </row>
    <row r="5" spans="2:19" x14ac:dyDescent="0.3">
      <c r="B5" t="s">
        <v>441</v>
      </c>
      <c r="C5" t="s">
        <v>428</v>
      </c>
      <c r="D5">
        <v>1.8280000000000001E-2</v>
      </c>
      <c r="E5" s="16">
        <v>0.53539999999999999</v>
      </c>
      <c r="F5">
        <v>0.1573</v>
      </c>
      <c r="G5">
        <v>0.17169999999999999</v>
      </c>
      <c r="H5">
        <v>6.7239999999999994E-2</v>
      </c>
      <c r="I5">
        <v>0.23760000000000001</v>
      </c>
      <c r="J5">
        <v>6.5789999999999998E-3</v>
      </c>
      <c r="K5">
        <v>0.94299999999999995</v>
      </c>
      <c r="L5" s="16">
        <v>0.21809999999999999</v>
      </c>
      <c r="M5">
        <v>1.4069999999999999E-2</v>
      </c>
      <c r="N5">
        <v>0.14369999999999999</v>
      </c>
      <c r="O5" s="16">
        <v>0.33239999999999997</v>
      </c>
      <c r="P5">
        <v>0.8054</v>
      </c>
      <c r="Q5">
        <v>0.94930000000000003</v>
      </c>
      <c r="R5" s="16">
        <v>3.594E-2</v>
      </c>
      <c r="S5">
        <v>1</v>
      </c>
    </row>
    <row r="6" spans="2:19" x14ac:dyDescent="0.3">
      <c r="B6" t="s">
        <v>387</v>
      </c>
      <c r="C6" t="s">
        <v>428</v>
      </c>
      <c r="D6">
        <v>0.18029999999999999</v>
      </c>
      <c r="E6">
        <v>0.32819999999999999</v>
      </c>
      <c r="F6">
        <v>0.79990000000000006</v>
      </c>
      <c r="G6">
        <v>0.36530000000000001</v>
      </c>
      <c r="H6">
        <v>0.29299999999999998</v>
      </c>
      <c r="I6">
        <v>0.79879999999999995</v>
      </c>
      <c r="J6">
        <v>0.18029999999999999</v>
      </c>
      <c r="K6">
        <v>0.79990000000000006</v>
      </c>
      <c r="L6">
        <v>2.7189999999999999E-2</v>
      </c>
      <c r="M6">
        <v>0.38190000000000002</v>
      </c>
      <c r="N6">
        <v>0.85629999999999995</v>
      </c>
      <c r="O6">
        <v>0.53820000000000001</v>
      </c>
      <c r="P6">
        <v>0.53800000000000003</v>
      </c>
      <c r="Q6">
        <v>0.79979999999999996</v>
      </c>
      <c r="R6">
        <v>0.69040000000000001</v>
      </c>
      <c r="S6">
        <v>0.74450000000000005</v>
      </c>
    </row>
    <row r="7" spans="2:19" x14ac:dyDescent="0.3">
      <c r="B7" t="s">
        <v>410</v>
      </c>
      <c r="C7" t="s">
        <v>428</v>
      </c>
      <c r="D7">
        <v>0.96919999999999995</v>
      </c>
      <c r="E7">
        <v>4.0899999999999999E-2</v>
      </c>
      <c r="F7">
        <v>0.26329999999999998</v>
      </c>
      <c r="G7">
        <v>0.1535</v>
      </c>
      <c r="H7">
        <v>0.1757</v>
      </c>
      <c r="I7">
        <v>0.33189999999999997</v>
      </c>
      <c r="J7">
        <v>0.41789999999999999</v>
      </c>
      <c r="K7">
        <v>9.7159999999999996E-2</v>
      </c>
      <c r="L7">
        <v>0.37490000000000001</v>
      </c>
      <c r="M7">
        <v>0.19739999999999999</v>
      </c>
      <c r="N7">
        <v>0.72850000000000004</v>
      </c>
      <c r="O7">
        <v>0.51200000000000001</v>
      </c>
      <c r="P7">
        <v>0.23180000000000001</v>
      </c>
      <c r="Q7">
        <v>0.67130000000000001</v>
      </c>
      <c r="R7">
        <v>1.5089999999999999E-2</v>
      </c>
      <c r="S7">
        <v>0.51180000000000003</v>
      </c>
    </row>
    <row r="8" spans="2:19" x14ac:dyDescent="0.3">
      <c r="B8" t="s">
        <v>440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  <c r="N8" t="s">
        <v>428</v>
      </c>
      <c r="O8" t="s">
        <v>428</v>
      </c>
      <c r="P8" t="s">
        <v>428</v>
      </c>
      <c r="Q8" t="s">
        <v>428</v>
      </c>
      <c r="R8" t="s">
        <v>428</v>
      </c>
      <c r="S8" t="s">
        <v>428</v>
      </c>
    </row>
    <row r="9" spans="2:19" x14ac:dyDescent="0.3">
      <c r="B9" t="s">
        <v>439</v>
      </c>
      <c r="C9" t="s">
        <v>428</v>
      </c>
      <c r="D9">
        <v>0.26729999999999998</v>
      </c>
      <c r="E9">
        <v>0.71150000000000002</v>
      </c>
      <c r="F9">
        <v>0.26729999999999998</v>
      </c>
      <c r="G9">
        <v>0.35520000000000002</v>
      </c>
      <c r="H9">
        <v>0.92620000000000002</v>
      </c>
      <c r="I9">
        <v>0.57640000000000002</v>
      </c>
      <c r="J9">
        <v>0.26729999999999998</v>
      </c>
      <c r="K9">
        <v>6.4460000000000003E-2</v>
      </c>
      <c r="L9">
        <v>0.71150000000000002</v>
      </c>
      <c r="M9">
        <v>0.35349999999999998</v>
      </c>
      <c r="N9">
        <v>1</v>
      </c>
      <c r="O9">
        <v>0.35520000000000002</v>
      </c>
      <c r="P9">
        <v>0.71150000000000002</v>
      </c>
      <c r="Q9">
        <v>0.85329999999999995</v>
      </c>
      <c r="R9">
        <v>1</v>
      </c>
      <c r="S9">
        <v>1</v>
      </c>
    </row>
    <row r="10" spans="2:19" x14ac:dyDescent="0.3"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2" spans="2:19" x14ac:dyDescent="0.3">
      <c r="B12" s="18"/>
    </row>
    <row r="13" spans="2:19" x14ac:dyDescent="0.3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2:19" x14ac:dyDescent="0.3">
      <c r="E14" s="16"/>
      <c r="L14" s="16"/>
      <c r="O14" s="16"/>
      <c r="R14" s="16"/>
    </row>
    <row r="19" spans="2:18" x14ac:dyDescent="0.3">
      <c r="B19" s="18"/>
    </row>
    <row r="20" spans="2:18" x14ac:dyDescent="0.3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</sheetData>
  <conditionalFormatting sqref="D5:R9">
    <cfRule type="cellIs" dxfId="6" priority="3" operator="lessThan">
      <formula>0.05</formula>
    </cfRule>
  </conditionalFormatting>
  <conditionalFormatting sqref="S5:S9">
    <cfRule type="cellIs" dxfId="5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027-7B52-48A1-8FDC-25F7D7B8DB7C}">
  <dimension ref="B3:S24"/>
  <sheetViews>
    <sheetView tabSelected="1" zoomScale="48" workbookViewId="0">
      <selection activeCell="B19" sqref="B19"/>
    </sheetView>
  </sheetViews>
  <sheetFormatPr defaultRowHeight="14.4" x14ac:dyDescent="0.3"/>
  <cols>
    <col min="2" max="2" width="30.21875" bestFit="1" customWidth="1"/>
    <col min="3" max="3" width="16.5546875" bestFit="1" customWidth="1"/>
    <col min="4" max="4" width="10.77734375" bestFit="1" customWidth="1"/>
    <col min="5" max="5" width="9.88671875" bestFit="1" customWidth="1"/>
    <col min="6" max="6" width="10.77734375" bestFit="1" customWidth="1"/>
    <col min="7" max="7" width="13.5546875" bestFit="1" customWidth="1"/>
    <col min="8" max="8" width="13.5546875" customWidth="1"/>
    <col min="9" max="9" width="8.44140625" bestFit="1" customWidth="1"/>
    <col min="10" max="10" width="16.77734375" bestFit="1" customWidth="1"/>
    <col min="11" max="11" width="10.109375" bestFit="1" customWidth="1"/>
    <col min="12" max="12" width="16.77734375" bestFit="1" customWidth="1"/>
    <col min="13" max="13" width="15.88671875" bestFit="1" customWidth="1"/>
    <col min="14" max="14" width="11" customWidth="1"/>
    <col min="15" max="16" width="15.88671875" bestFit="1" customWidth="1"/>
    <col min="17" max="17" width="7.33203125" bestFit="1" customWidth="1"/>
    <col min="18" max="18" width="11.44140625" bestFit="1" customWidth="1"/>
    <col min="19" max="19" width="6.77734375" bestFit="1" customWidth="1"/>
  </cols>
  <sheetData>
    <row r="3" spans="2:19" x14ac:dyDescent="0.3">
      <c r="B3" s="18" t="s">
        <v>429</v>
      </c>
      <c r="C3" s="14" t="s">
        <v>411</v>
      </c>
      <c r="D3" s="14" t="s">
        <v>412</v>
      </c>
      <c r="E3" s="14" t="s">
        <v>413</v>
      </c>
      <c r="F3" s="14" t="s">
        <v>414</v>
      </c>
      <c r="G3" s="14" t="s">
        <v>416</v>
      </c>
      <c r="H3" s="14" t="s">
        <v>417</v>
      </c>
      <c r="I3" s="14" t="s">
        <v>418</v>
      </c>
      <c r="J3" s="14" t="s">
        <v>419</v>
      </c>
      <c r="K3" s="14" t="s">
        <v>420</v>
      </c>
      <c r="L3" s="14" t="s">
        <v>421</v>
      </c>
      <c r="M3" s="14" t="s">
        <v>422</v>
      </c>
      <c r="N3" s="14" t="s">
        <v>423</v>
      </c>
      <c r="O3" s="14" t="s">
        <v>424</v>
      </c>
      <c r="P3" s="14" t="s">
        <v>425</v>
      </c>
      <c r="Q3" s="14" t="s">
        <v>426</v>
      </c>
      <c r="R3" s="14" t="s">
        <v>427</v>
      </c>
      <c r="S3" s="14" t="s">
        <v>83</v>
      </c>
    </row>
    <row r="4" spans="2:19" x14ac:dyDescent="0.3">
      <c r="B4" t="s">
        <v>430</v>
      </c>
      <c r="C4">
        <v>0.87729999999999997</v>
      </c>
      <c r="D4">
        <v>1.0120000000000001E-3</v>
      </c>
      <c r="E4" s="16">
        <v>2.0020000000000001E-7</v>
      </c>
      <c r="F4">
        <v>5.1289999999999999E-3</v>
      </c>
      <c r="G4">
        <v>7.3470000000000002E-4</v>
      </c>
      <c r="H4">
        <v>8.3599999999999994E-3</v>
      </c>
      <c r="I4">
        <v>6.4149999999999997E-3</v>
      </c>
      <c r="J4">
        <v>3.467E-3</v>
      </c>
      <c r="K4">
        <v>0.78690000000000004</v>
      </c>
      <c r="L4" s="16">
        <v>2.2770000000000001E-7</v>
      </c>
      <c r="M4" s="16">
        <v>2.707E-5</v>
      </c>
      <c r="N4">
        <v>2.1570000000000001E-3</v>
      </c>
      <c r="O4" s="16">
        <v>7.2329999999999994E-5</v>
      </c>
      <c r="P4">
        <v>0.31159999999999999</v>
      </c>
      <c r="Q4">
        <v>1.059E-2</v>
      </c>
      <c r="R4" s="16">
        <v>1.447E-5</v>
      </c>
      <c r="S4">
        <v>9.0079999999999993E-2</v>
      </c>
    </row>
    <row r="5" spans="2:19" x14ac:dyDescent="0.3">
      <c r="B5" t="s">
        <v>431</v>
      </c>
      <c r="C5">
        <v>0.87729999999999997</v>
      </c>
      <c r="D5">
        <v>7.3399999999999995E-4</v>
      </c>
      <c r="E5">
        <v>2.026E-2</v>
      </c>
      <c r="F5">
        <v>4.333E-2</v>
      </c>
      <c r="G5">
        <v>7.1690000000000004E-2</v>
      </c>
      <c r="H5">
        <v>0.19170000000000001</v>
      </c>
      <c r="I5">
        <v>0.1777</v>
      </c>
      <c r="J5">
        <v>8.6040000000000005E-2</v>
      </c>
      <c r="K5">
        <v>0.60950000000000004</v>
      </c>
      <c r="L5">
        <v>9.844E-2</v>
      </c>
      <c r="M5">
        <v>7.2520000000000001E-2</v>
      </c>
      <c r="N5">
        <v>4.3020000000000003E-3</v>
      </c>
      <c r="O5">
        <v>0.379</v>
      </c>
      <c r="P5">
        <v>0.20630000000000001</v>
      </c>
      <c r="Q5">
        <v>0.33900000000000002</v>
      </c>
      <c r="R5">
        <v>4.521E-2</v>
      </c>
      <c r="S5">
        <v>9.0079999999999993E-2</v>
      </c>
    </row>
    <row r="8" spans="2:19" x14ac:dyDescent="0.3">
      <c r="B8" s="18" t="s">
        <v>443</v>
      </c>
      <c r="C8" s="14" t="s">
        <v>411</v>
      </c>
      <c r="D8" s="14" t="s">
        <v>412</v>
      </c>
      <c r="E8" s="14" t="s">
        <v>413</v>
      </c>
      <c r="F8" s="14" t="s">
        <v>414</v>
      </c>
      <c r="G8" s="14" t="s">
        <v>416</v>
      </c>
      <c r="H8" s="14" t="s">
        <v>417</v>
      </c>
      <c r="I8" s="14" t="s">
        <v>418</v>
      </c>
      <c r="J8" s="14" t="s">
        <v>419</v>
      </c>
      <c r="K8" s="14" t="s">
        <v>420</v>
      </c>
      <c r="L8" s="14" t="s">
        <v>421</v>
      </c>
      <c r="M8" s="14" t="s">
        <v>422</v>
      </c>
      <c r="N8" s="14" t="s">
        <v>423</v>
      </c>
      <c r="O8" s="14" t="s">
        <v>424</v>
      </c>
      <c r="P8" s="14" t="s">
        <v>425</v>
      </c>
      <c r="Q8" s="14" t="s">
        <v>426</v>
      </c>
      <c r="R8" s="14" t="s">
        <v>427</v>
      </c>
      <c r="S8" s="14" t="s">
        <v>83</v>
      </c>
    </row>
    <row r="9" spans="2:19" x14ac:dyDescent="0.3">
      <c r="B9" t="s">
        <v>430</v>
      </c>
      <c r="C9">
        <v>0.68264999999999998</v>
      </c>
      <c r="D9">
        <v>18.440999999999999</v>
      </c>
      <c r="E9">
        <v>36.777999999999999</v>
      </c>
      <c r="F9">
        <v>14.802</v>
      </c>
      <c r="G9">
        <v>19.149000000000001</v>
      </c>
      <c r="H9">
        <v>13.688000000000001</v>
      </c>
      <c r="I9">
        <v>14.294</v>
      </c>
      <c r="J9">
        <v>15.688000000000001</v>
      </c>
      <c r="K9">
        <v>1.7212000000000001</v>
      </c>
      <c r="L9">
        <v>36.506</v>
      </c>
      <c r="M9">
        <v>26.335999999999999</v>
      </c>
      <c r="N9">
        <v>16.754999999999999</v>
      </c>
      <c r="O9">
        <v>24.215</v>
      </c>
      <c r="P9">
        <v>4.7708000000000004</v>
      </c>
      <c r="Q9">
        <v>13.145</v>
      </c>
      <c r="R9">
        <v>27.681999999999999</v>
      </c>
      <c r="S9">
        <v>6.4894999999999996</v>
      </c>
    </row>
    <row r="10" spans="2:19" x14ac:dyDescent="0.3">
      <c r="B10" t="s">
        <v>431</v>
      </c>
      <c r="C10">
        <v>0.68264999999999998</v>
      </c>
      <c r="D10">
        <v>16.920000000000002</v>
      </c>
      <c r="E10">
        <v>9.8094000000000001</v>
      </c>
      <c r="F10">
        <v>8.1334</v>
      </c>
      <c r="G10">
        <v>7.0067000000000004</v>
      </c>
      <c r="H10">
        <v>4.7416999999999998</v>
      </c>
      <c r="I10">
        <v>4.9208999999999996</v>
      </c>
      <c r="J10">
        <v>6.5937999999999999</v>
      </c>
      <c r="K10">
        <v>1.8250999999999999</v>
      </c>
      <c r="L10">
        <v>6.2873000000000001</v>
      </c>
      <c r="M10">
        <v>6.9804000000000004</v>
      </c>
      <c r="N10">
        <v>13.16</v>
      </c>
      <c r="O10">
        <v>3.0828000000000002</v>
      </c>
      <c r="P10">
        <v>4.5683999999999996</v>
      </c>
      <c r="Q10">
        <v>3.3626</v>
      </c>
      <c r="R10">
        <v>8.0389999999999997</v>
      </c>
      <c r="S10">
        <v>6.4894999999999996</v>
      </c>
    </row>
    <row r="12" spans="2:19" x14ac:dyDescent="0.3">
      <c r="B12" s="20" t="s">
        <v>438</v>
      </c>
    </row>
    <row r="13" spans="2:19" x14ac:dyDescent="0.3">
      <c r="B13" s="18" t="s">
        <v>429</v>
      </c>
      <c r="C13" s="14" t="s">
        <v>411</v>
      </c>
      <c r="D13" s="14" t="s">
        <v>412</v>
      </c>
      <c r="E13" s="14" t="s">
        <v>413</v>
      </c>
      <c r="F13" s="14" t="s">
        <v>414</v>
      </c>
      <c r="G13" s="14" t="s">
        <v>416</v>
      </c>
      <c r="H13" s="14" t="s">
        <v>417</v>
      </c>
      <c r="I13" s="14" t="s">
        <v>418</v>
      </c>
      <c r="J13" s="14" t="s">
        <v>419</v>
      </c>
      <c r="K13" s="14" t="s">
        <v>420</v>
      </c>
      <c r="L13" s="14" t="s">
        <v>421</v>
      </c>
      <c r="M13" s="14" t="s">
        <v>422</v>
      </c>
      <c r="N13" s="14" t="s">
        <v>423</v>
      </c>
      <c r="O13" s="14" t="s">
        <v>424</v>
      </c>
      <c r="P13" s="14" t="s">
        <v>425</v>
      </c>
      <c r="Q13" s="14" t="s">
        <v>426</v>
      </c>
      <c r="R13" s="14" t="s">
        <v>427</v>
      </c>
      <c r="S13" s="14" t="s">
        <v>83</v>
      </c>
    </row>
    <row r="14" spans="2:19" x14ac:dyDescent="0.3">
      <c r="B14" t="s">
        <v>387</v>
      </c>
      <c r="C14">
        <v>0.2326</v>
      </c>
      <c r="D14">
        <v>0.16880000000000001</v>
      </c>
      <c r="E14">
        <v>0.31059999999999999</v>
      </c>
      <c r="F14">
        <v>0.77210000000000001</v>
      </c>
      <c r="G14">
        <v>0.34649999999999997</v>
      </c>
      <c r="H14">
        <v>0.2767</v>
      </c>
      <c r="I14">
        <v>0.77080000000000004</v>
      </c>
      <c r="J14">
        <v>0.16880000000000001</v>
      </c>
      <c r="K14">
        <v>0.77210000000000001</v>
      </c>
      <c r="L14">
        <v>2.477E-2</v>
      </c>
      <c r="M14">
        <v>0.3624</v>
      </c>
      <c r="N14">
        <v>0.82799999999999996</v>
      </c>
      <c r="O14">
        <v>0.51449999999999996</v>
      </c>
      <c r="P14">
        <v>0.51439999999999997</v>
      </c>
      <c r="Q14">
        <v>0.77190000000000003</v>
      </c>
      <c r="R14">
        <v>0.66390000000000005</v>
      </c>
      <c r="S14">
        <v>0.71730000000000005</v>
      </c>
    </row>
    <row r="15" spans="2:19" x14ac:dyDescent="0.3">
      <c r="B15" t="s">
        <v>410</v>
      </c>
      <c r="C15">
        <v>0.30009999999999998</v>
      </c>
      <c r="D15">
        <v>0.9385</v>
      </c>
      <c r="E15">
        <v>3.7240000000000002E-2</v>
      </c>
      <c r="F15">
        <v>0.2472</v>
      </c>
      <c r="G15">
        <v>0.14269999999999999</v>
      </c>
      <c r="H15">
        <v>0.1636</v>
      </c>
      <c r="I15">
        <v>0.31290000000000001</v>
      </c>
      <c r="J15">
        <v>0.39610000000000001</v>
      </c>
      <c r="K15">
        <v>8.9630000000000001E-2</v>
      </c>
      <c r="L15">
        <v>0.35449999999999998</v>
      </c>
      <c r="M15">
        <v>0.18410000000000001</v>
      </c>
      <c r="N15">
        <v>0.69969999999999999</v>
      </c>
      <c r="O15">
        <v>0.48749999999999999</v>
      </c>
      <c r="P15">
        <v>0.217</v>
      </c>
      <c r="Q15">
        <v>0.64339999999999997</v>
      </c>
      <c r="R15">
        <v>1.355E-2</v>
      </c>
      <c r="S15">
        <v>0.48730000000000001</v>
      </c>
    </row>
    <row r="16" spans="2:19" x14ac:dyDescent="0.3">
      <c r="B16" t="s">
        <v>440</v>
      </c>
      <c r="C16" t="s">
        <v>428</v>
      </c>
      <c r="D16" t="s">
        <v>428</v>
      </c>
      <c r="E16" t="s">
        <v>428</v>
      </c>
      <c r="F16" t="s">
        <v>428</v>
      </c>
      <c r="G16" t="s">
        <v>428</v>
      </c>
      <c r="H16" t="s">
        <v>428</v>
      </c>
      <c r="I16" t="s">
        <v>428</v>
      </c>
      <c r="J16" t="s">
        <v>428</v>
      </c>
      <c r="K16" t="s">
        <v>428</v>
      </c>
      <c r="L16" t="s">
        <v>428</v>
      </c>
      <c r="M16" t="s">
        <v>428</v>
      </c>
      <c r="N16" t="s">
        <v>428</v>
      </c>
      <c r="O16" t="s">
        <v>428</v>
      </c>
      <c r="P16" t="s">
        <v>428</v>
      </c>
      <c r="Q16" t="s">
        <v>428</v>
      </c>
      <c r="R16" t="s">
        <v>428</v>
      </c>
      <c r="S16" t="s">
        <v>428</v>
      </c>
    </row>
    <row r="17" spans="2:19" x14ac:dyDescent="0.3">
      <c r="B17" t="s">
        <v>439</v>
      </c>
      <c r="C17">
        <v>0.56759999999999999</v>
      </c>
      <c r="D17">
        <v>0.22939999999999999</v>
      </c>
      <c r="E17">
        <v>0.64390000000000003</v>
      </c>
      <c r="F17">
        <v>0.22939999999999999</v>
      </c>
      <c r="G17">
        <v>0.30919999999999997</v>
      </c>
      <c r="H17">
        <v>0.85309999999999997</v>
      </c>
      <c r="I17">
        <v>0.51459999999999995</v>
      </c>
      <c r="J17">
        <v>0.22939999999999999</v>
      </c>
      <c r="K17">
        <v>5.2200000000000003E-2</v>
      </c>
      <c r="L17">
        <v>0.64390000000000003</v>
      </c>
      <c r="M17">
        <v>0.3075</v>
      </c>
      <c r="N17">
        <v>0.92630000000000001</v>
      </c>
      <c r="O17">
        <v>0.30919999999999997</v>
      </c>
      <c r="P17">
        <v>0.64390000000000003</v>
      </c>
      <c r="Q17">
        <v>0.78149999999999997</v>
      </c>
      <c r="R17">
        <v>0.92630000000000001</v>
      </c>
      <c r="S17">
        <v>0.92620000000000002</v>
      </c>
    </row>
    <row r="19" spans="2:19" x14ac:dyDescent="0.3">
      <c r="B19" s="20" t="s">
        <v>444</v>
      </c>
    </row>
    <row r="20" spans="2:19" x14ac:dyDescent="0.3">
      <c r="B20" s="18" t="s">
        <v>429</v>
      </c>
      <c r="C20" s="14" t="s">
        <v>411</v>
      </c>
      <c r="D20" s="14" t="s">
        <v>412</v>
      </c>
      <c r="E20" s="14" t="s">
        <v>413</v>
      </c>
      <c r="F20" s="14" t="s">
        <v>414</v>
      </c>
      <c r="G20" s="14" t="s">
        <v>416</v>
      </c>
      <c r="H20" s="14" t="s">
        <v>417</v>
      </c>
      <c r="I20" s="14" t="s">
        <v>418</v>
      </c>
      <c r="J20" s="14" t="s">
        <v>419</v>
      </c>
      <c r="K20" s="14" t="s">
        <v>420</v>
      </c>
      <c r="L20" s="14" t="s">
        <v>421</v>
      </c>
      <c r="M20" s="14" t="s">
        <v>422</v>
      </c>
      <c r="N20" s="14" t="s">
        <v>423</v>
      </c>
      <c r="O20" s="14" t="s">
        <v>424</v>
      </c>
      <c r="P20" s="14" t="s">
        <v>425</v>
      </c>
      <c r="Q20" s="14" t="s">
        <v>426</v>
      </c>
      <c r="R20" s="14" t="s">
        <v>427</v>
      </c>
      <c r="S20" s="14" t="s">
        <v>83</v>
      </c>
    </row>
    <row r="21" spans="2:19" x14ac:dyDescent="0.3">
      <c r="B21" t="s">
        <v>387</v>
      </c>
      <c r="C21">
        <v>0.20019999999999999</v>
      </c>
      <c r="D21">
        <v>0.40550000000000003</v>
      </c>
      <c r="E21">
        <v>9.7140000000000004E-2</v>
      </c>
      <c r="F21">
        <v>0.42199999999999999</v>
      </c>
      <c r="G21">
        <v>5.9040000000000002E-2</v>
      </c>
      <c r="H21">
        <v>0.1133</v>
      </c>
      <c r="I21">
        <v>0.15959999999999999</v>
      </c>
      <c r="J21">
        <v>0.64319999999999999</v>
      </c>
      <c r="K21">
        <v>0.52529999999999999</v>
      </c>
      <c r="L21">
        <v>0.1419</v>
      </c>
      <c r="M21">
        <v>7.7160000000000006E-2</v>
      </c>
      <c r="N21">
        <v>0.14199999999999999</v>
      </c>
      <c r="O21">
        <v>3.9800000000000002E-2</v>
      </c>
      <c r="P21">
        <v>0.193</v>
      </c>
      <c r="Q21">
        <v>0.59130000000000005</v>
      </c>
      <c r="R21">
        <v>2.4230000000000002E-2</v>
      </c>
      <c r="S21">
        <v>0.33050000000000002</v>
      </c>
    </row>
    <row r="22" spans="2:19" x14ac:dyDescent="0.3">
      <c r="B22" t="s">
        <v>410</v>
      </c>
      <c r="C22">
        <v>0.99650000000000005</v>
      </c>
      <c r="D22">
        <v>0.35360000000000003</v>
      </c>
      <c r="E22">
        <v>0.70199999999999996</v>
      </c>
      <c r="F22">
        <v>0.61350000000000005</v>
      </c>
      <c r="G22">
        <v>0.55679999999999996</v>
      </c>
      <c r="H22">
        <v>0.73480000000000001</v>
      </c>
      <c r="I22">
        <v>0.38790000000000002</v>
      </c>
      <c r="J22">
        <v>1.7069999999999998E-2</v>
      </c>
      <c r="K22">
        <v>0.42280000000000001</v>
      </c>
      <c r="L22">
        <v>0.997</v>
      </c>
      <c r="M22">
        <v>0.63419999999999999</v>
      </c>
      <c r="N22">
        <v>0.13059999999999999</v>
      </c>
      <c r="O22">
        <v>8.8260000000000005E-2</v>
      </c>
      <c r="P22">
        <v>0.38440000000000002</v>
      </c>
      <c r="Q22">
        <v>0.52680000000000005</v>
      </c>
      <c r="R22">
        <v>9.6640000000000004E-2</v>
      </c>
      <c r="S22">
        <v>0.11559999999999999</v>
      </c>
    </row>
    <row r="23" spans="2:19" x14ac:dyDescent="0.3">
      <c r="B23" t="s">
        <v>440</v>
      </c>
      <c r="C23">
        <v>0.1336</v>
      </c>
      <c r="D23">
        <v>1</v>
      </c>
      <c r="E23">
        <v>0.31730000000000003</v>
      </c>
      <c r="F23">
        <v>0.61709999999999998</v>
      </c>
      <c r="G23">
        <v>0.1336</v>
      </c>
      <c r="H23">
        <v>0.1336</v>
      </c>
      <c r="I23">
        <v>0.20300000000000001</v>
      </c>
      <c r="J23">
        <v>0.31730000000000003</v>
      </c>
      <c r="K23">
        <v>0.61709999999999998</v>
      </c>
      <c r="L23">
        <v>0.31730000000000003</v>
      </c>
      <c r="M23">
        <v>0.40279999999999999</v>
      </c>
      <c r="N23">
        <v>0.61709999999999998</v>
      </c>
      <c r="O23">
        <v>0.31730000000000003</v>
      </c>
      <c r="P23">
        <v>0.1336</v>
      </c>
      <c r="Q23">
        <v>0.1336</v>
      </c>
      <c r="R23">
        <v>0.1336</v>
      </c>
      <c r="S23">
        <v>0.61709999999999998</v>
      </c>
    </row>
    <row r="24" spans="2:19" x14ac:dyDescent="0.3">
      <c r="B24" t="s">
        <v>439</v>
      </c>
      <c r="C24">
        <v>0.65659999999999996</v>
      </c>
      <c r="D24">
        <v>0.20930000000000001</v>
      </c>
      <c r="E24">
        <v>0.63029999999999997</v>
      </c>
      <c r="F24">
        <v>0.52680000000000005</v>
      </c>
      <c r="G24">
        <v>0.56159999999999999</v>
      </c>
      <c r="H24">
        <v>0.99360000000000004</v>
      </c>
      <c r="I24">
        <v>0.8831</v>
      </c>
      <c r="J24">
        <v>0.42220000000000002</v>
      </c>
      <c r="K24">
        <v>1</v>
      </c>
      <c r="L24">
        <v>0.39100000000000001</v>
      </c>
      <c r="M24">
        <v>0.46989999999999998</v>
      </c>
      <c r="N24">
        <v>0.43459999999999999</v>
      </c>
      <c r="O24">
        <v>0.31040000000000001</v>
      </c>
      <c r="P24">
        <v>0.66990000000000005</v>
      </c>
      <c r="Q24">
        <v>0.84379999999999999</v>
      </c>
      <c r="R24">
        <v>0.52680000000000005</v>
      </c>
      <c r="S24">
        <v>0.37369999999999998</v>
      </c>
    </row>
  </sheetData>
  <conditionalFormatting sqref="D4:R4 D5:G5 I5:R5 H10">
    <cfRule type="cellIs" dxfId="4" priority="6" operator="lessThan">
      <formula>0.05</formula>
    </cfRule>
  </conditionalFormatting>
  <conditionalFormatting sqref="D14:F14 D17:R17 H14:P14 R14:S14">
    <cfRule type="cellIs" dxfId="3" priority="5" operator="lessThan">
      <formula>0.05</formula>
    </cfRule>
  </conditionalFormatting>
  <conditionalFormatting sqref="S14">
    <cfRule type="cellIs" dxfId="2" priority="3" operator="lessThan">
      <formula>0.05</formula>
    </cfRule>
  </conditionalFormatting>
  <conditionalFormatting sqref="D21:F21 D24:R24 H21:P21 R21:S21">
    <cfRule type="cellIs" dxfId="1" priority="2" operator="lessThan">
      <formula>0.05</formula>
    </cfRule>
  </conditionalFormatting>
  <conditionalFormatting sqref="S21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SubSet Data</vt:lpstr>
      <vt:lpstr>ANOVA</vt:lpstr>
      <vt:lpstr>Wilcox</vt:lpstr>
      <vt:lpstr>Kruskal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Toluay</dc:creator>
  <cp:lastModifiedBy>Tanya Toluay</cp:lastModifiedBy>
  <dcterms:created xsi:type="dcterms:W3CDTF">2022-12-09T15:13:47Z</dcterms:created>
  <dcterms:modified xsi:type="dcterms:W3CDTF">2022-12-17T09:48:11Z</dcterms:modified>
</cp:coreProperties>
</file>