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94A6C16E-8A65-4FAF-9F82-BDE775B4CEB6}" xr6:coauthVersionLast="47" xr6:coauthVersionMax="47" xr10:uidLastSave="{00000000-0000-0000-0000-000000000000}"/>
  <bookViews>
    <workbookView xWindow="28680" yWindow="90" windowWidth="29040" windowHeight="15510" tabRatio="908" xr2:uid="{00000000-000D-0000-FFFF-FFFF00000000}"/>
  </bookViews>
  <sheets>
    <sheet name="CLIN 0001 Base Period RW" sheetId="186" r:id="rId1"/>
    <sheet name="CLIN 0002 Base Period N-RW" sheetId="295" r:id="rId2"/>
    <sheet name="CLIN 0003 Base Water RW" sheetId="241" r:id="rId3"/>
    <sheet name="CLIN 0004 1st Period Opt RW" sheetId="287" r:id="rId4"/>
    <sheet name="CLIN 0005 1st Period Opt N-RW" sheetId="296" r:id="rId5"/>
    <sheet name="CLIN 0006 -1st Period Water RW" sheetId="269" r:id="rId6"/>
    <sheet name="CLIN 0007 2nd Period Opt RW" sheetId="288" r:id="rId7"/>
    <sheet name="CLIN 0008 2nd Period Opt N-RW" sheetId="297" r:id="rId8"/>
    <sheet name="CLIN 0009 -2nd Period Water RW" sheetId="272" r:id="rId9"/>
    <sheet name="CLIN 0010 3rd Period Opt RW" sheetId="289" r:id="rId10"/>
    <sheet name="CLIN 0011 3rd Period Opt N-RW" sheetId="298" r:id="rId11"/>
    <sheet name="CLIN 0012 -3rd Period Water RW" sheetId="273" r:id="rId12"/>
    <sheet name="CLIN 0013 4th Period Opt RW" sheetId="290" r:id="rId13"/>
    <sheet name="CLIN 0014 4th Period Opt N-RW" sheetId="299" r:id="rId14"/>
    <sheet name="CLIN 0015 -4th Period Water RW" sheetId="274" r:id="rId15"/>
    <sheet name="CLIN 0016 5th Period Opt RW" sheetId="291" r:id="rId16"/>
    <sheet name="CLIN 0017 5th Period Opt N-RW" sheetId="300" r:id="rId17"/>
    <sheet name="CLIN 0018 -5th Period Water RW" sheetId="275" r:id="rId18"/>
    <sheet name="CLIN 0019 6th Period Opt RW" sheetId="292" r:id="rId19"/>
    <sheet name="CLIN 0020 6th Period Opt N-RW" sheetId="301" r:id="rId20"/>
    <sheet name="CLIN 0021 -6th Period Water RW" sheetId="276" r:id="rId21"/>
    <sheet name="CLIN 0022 7th Period Opt RW" sheetId="293" r:id="rId22"/>
    <sheet name="CLIN 0023 7th Period Opt N-RW" sheetId="302" r:id="rId23"/>
    <sheet name="CLIN 0024-7th Opt Water RW" sheetId="277" r:id="rId24"/>
    <sheet name="CLIN 0025 52.217 Period Opt RW" sheetId="294" r:id="rId25"/>
    <sheet name="CLIN 0026 52.217 Option N-RW" sheetId="303" r:id="rId26"/>
    <sheet name="CLIN 0027-52.217-8 Opt Water RW" sheetId="278" r:id="rId27"/>
    <sheet name="NAVFAC UOMs" sheetId="181" r:id="rId28"/>
  </sheets>
  <definedNames>
    <definedName name="______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xlfn.BAHTTEXT" hidden="1">#NAME?</definedName>
    <definedName name="_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xlfn.BAHTTEXT" hidden="1">#NAME?</definedName>
    <definedName name="__123Graph_A" localSheetId="5" hidden="1">#REF!</definedName>
    <definedName name="__123Graph_A" localSheetId="8" hidden="1">#REF!</definedName>
    <definedName name="__123Graph_A" hidden="1">#REF!</definedName>
    <definedName name="__123Graph_ACurrent" localSheetId="5" hidden="1">#REF!</definedName>
    <definedName name="__123Graph_ACurrent" localSheetId="8" hidden="1">#REF!</definedName>
    <definedName name="__123Graph_ACurrent" hidden="1">#REF!</definedName>
    <definedName name="__123Graph_B" localSheetId="5" hidden="1">#REF!</definedName>
    <definedName name="__123Graph_B" localSheetId="8" hidden="1">#REF!</definedName>
    <definedName name="__123Graph_B" hidden="1">#REF!</definedName>
    <definedName name="__123Graph_BCurrent" localSheetId="5" hidden="1">#REF!</definedName>
    <definedName name="__123Graph_BCurrent" localSheetId="8" hidden="1">#REF!</definedName>
    <definedName name="__123Graph_BCurrent" hidden="1">#REF!</definedName>
    <definedName name="__123Graph_X" localSheetId="5" hidden="1">#REF!</definedName>
    <definedName name="__123Graph_X" localSheetId="8" hidden="1">#REF!</definedName>
    <definedName name="__123Graph_X" hidden="1">#REF!</definedName>
    <definedName name="__123Graph_XCurrent" localSheetId="5" hidden="1">#REF!</definedName>
    <definedName name="__123Graph_XCurrent" localSheetId="8" hidden="1">#REF!</definedName>
    <definedName name="__123Graph_XCurrent" hidden="1">#REF!</definedName>
    <definedName name="__B1"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ookmark_1" localSheetId="5">#REF!</definedName>
    <definedName name="__bookmark_1" localSheetId="8">#REF!</definedName>
    <definedName name="__bookmark_1">#REF!</definedName>
    <definedName name="__BP6484" localSheetId="1" hidden="1">{"laborr",#N/A,FALSE,"Sheet1";"sumr",#N/A,FALSE,"Sheet1";"odcr",#N/A,FALSE,"Sheet1";"trip1r",#N/A,FALSE,"Sheet1";"trip2r",#N/A,FALSE,"Sheet1";"trip3r",#N/A,FALSE,"Sheet1";"trip4r",#N/A,FALSE,"Sheet1"}</definedName>
    <definedName name="__BP6484" localSheetId="4" hidden="1">{"laborr",#N/A,FALSE,"Sheet1";"sumr",#N/A,FALSE,"Sheet1";"odcr",#N/A,FALSE,"Sheet1";"trip1r",#N/A,FALSE,"Sheet1";"trip2r",#N/A,FALSE,"Sheet1";"trip3r",#N/A,FALSE,"Sheet1";"trip4r",#N/A,FALSE,"Sheet1"}</definedName>
    <definedName name="__BP6484" localSheetId="7" hidden="1">{"laborr",#N/A,FALSE,"Sheet1";"sumr",#N/A,FALSE,"Sheet1";"odcr",#N/A,FALSE,"Sheet1";"trip1r",#N/A,FALSE,"Sheet1";"trip2r",#N/A,FALSE,"Sheet1";"trip3r",#N/A,FALSE,"Sheet1";"trip4r",#N/A,FALSE,"Sheet1"}</definedName>
    <definedName name="__BP6484" localSheetId="10" hidden="1">{"laborr",#N/A,FALSE,"Sheet1";"sumr",#N/A,FALSE,"Sheet1";"odcr",#N/A,FALSE,"Sheet1";"trip1r",#N/A,FALSE,"Sheet1";"trip2r",#N/A,FALSE,"Sheet1";"trip3r",#N/A,FALSE,"Sheet1";"trip4r",#N/A,FALSE,"Sheet1"}</definedName>
    <definedName name="__BP6484" localSheetId="13" hidden="1">{"laborr",#N/A,FALSE,"Sheet1";"sumr",#N/A,FALSE,"Sheet1";"odcr",#N/A,FALSE,"Sheet1";"trip1r",#N/A,FALSE,"Sheet1";"trip2r",#N/A,FALSE,"Sheet1";"trip3r",#N/A,FALSE,"Sheet1";"trip4r",#N/A,FALSE,"Sheet1"}</definedName>
    <definedName name="__BP6484" localSheetId="16" hidden="1">{"laborr",#N/A,FALSE,"Sheet1";"sumr",#N/A,FALSE,"Sheet1";"odcr",#N/A,FALSE,"Sheet1";"trip1r",#N/A,FALSE,"Sheet1";"trip2r",#N/A,FALSE,"Sheet1";"trip3r",#N/A,FALSE,"Sheet1";"trip4r",#N/A,FALSE,"Sheet1"}</definedName>
    <definedName name="__BP6484" localSheetId="19" hidden="1">{"laborr",#N/A,FALSE,"Sheet1";"sumr",#N/A,FALSE,"Sheet1";"odcr",#N/A,FALSE,"Sheet1";"trip1r",#N/A,FALSE,"Sheet1";"trip2r",#N/A,FALSE,"Sheet1";"trip3r",#N/A,FALSE,"Sheet1";"trip4r",#N/A,FALSE,"Sheet1"}</definedName>
    <definedName name="__BP6484" localSheetId="22" hidden="1">{"laborr",#N/A,FALSE,"Sheet1";"sumr",#N/A,FALSE,"Sheet1";"odcr",#N/A,FALSE,"Sheet1";"trip1r",#N/A,FALSE,"Sheet1";"trip2r",#N/A,FALSE,"Sheet1";"trip3r",#N/A,FALSE,"Sheet1";"trip4r",#N/A,FALSE,"Sheet1"}</definedName>
    <definedName name="__BP6484" localSheetId="25" hidden="1">{"laborr",#N/A,FALSE,"Sheet1";"sumr",#N/A,FALSE,"Sheet1";"odcr",#N/A,FALSE,"Sheet1";"trip1r",#N/A,FALSE,"Sheet1";"trip2r",#N/A,FALSE,"Sheet1";"trip3r",#N/A,FALSE,"Sheet1";"trip4r",#N/A,FALSE,"Sheet1"}</definedName>
    <definedName name="__BP6484" hidden="1">{"laborr",#N/A,FALSE,"Sheet1";"sumr",#N/A,FALSE,"Sheet1";"odcr",#N/A,FALSE,"Sheet1";"trip1r",#N/A,FALSE,"Sheet1";"trip2r",#N/A,FALSE,"Sheet1";"trip3r",#N/A,FALSE,"Sheet1";"trip4r",#N/A,FALSE,"Sheet1"}</definedName>
    <definedName name="__BP6484_1" localSheetId="1" hidden="1">{"laborr",#N/A,FALSE,"Sheet1";"sumr",#N/A,FALSE,"Sheet1";"odcr",#N/A,FALSE,"Sheet1";"trip1r",#N/A,FALSE,"Sheet1";"trip2r",#N/A,FALSE,"Sheet1";"trip3r",#N/A,FALSE,"Sheet1";"trip4r",#N/A,FALSE,"Sheet1"}</definedName>
    <definedName name="__BP6484_1" localSheetId="4" hidden="1">{"laborr",#N/A,FALSE,"Sheet1";"sumr",#N/A,FALSE,"Sheet1";"odcr",#N/A,FALSE,"Sheet1";"trip1r",#N/A,FALSE,"Sheet1";"trip2r",#N/A,FALSE,"Sheet1";"trip3r",#N/A,FALSE,"Sheet1";"trip4r",#N/A,FALSE,"Sheet1"}</definedName>
    <definedName name="__BP6484_1" localSheetId="7" hidden="1">{"laborr",#N/A,FALSE,"Sheet1";"sumr",#N/A,FALSE,"Sheet1";"odcr",#N/A,FALSE,"Sheet1";"trip1r",#N/A,FALSE,"Sheet1";"trip2r",#N/A,FALSE,"Sheet1";"trip3r",#N/A,FALSE,"Sheet1";"trip4r",#N/A,FALSE,"Sheet1"}</definedName>
    <definedName name="__BP6484_1" localSheetId="10" hidden="1">{"laborr",#N/A,FALSE,"Sheet1";"sumr",#N/A,FALSE,"Sheet1";"odcr",#N/A,FALSE,"Sheet1";"trip1r",#N/A,FALSE,"Sheet1";"trip2r",#N/A,FALSE,"Sheet1";"trip3r",#N/A,FALSE,"Sheet1";"trip4r",#N/A,FALSE,"Sheet1"}</definedName>
    <definedName name="__BP6484_1" localSheetId="13" hidden="1">{"laborr",#N/A,FALSE,"Sheet1";"sumr",#N/A,FALSE,"Sheet1";"odcr",#N/A,FALSE,"Sheet1";"trip1r",#N/A,FALSE,"Sheet1";"trip2r",#N/A,FALSE,"Sheet1";"trip3r",#N/A,FALSE,"Sheet1";"trip4r",#N/A,FALSE,"Sheet1"}</definedName>
    <definedName name="__BP6484_1" localSheetId="16" hidden="1">{"laborr",#N/A,FALSE,"Sheet1";"sumr",#N/A,FALSE,"Sheet1";"odcr",#N/A,FALSE,"Sheet1";"trip1r",#N/A,FALSE,"Sheet1";"trip2r",#N/A,FALSE,"Sheet1";"trip3r",#N/A,FALSE,"Sheet1";"trip4r",#N/A,FALSE,"Sheet1"}</definedName>
    <definedName name="__BP6484_1" localSheetId="19" hidden="1">{"laborr",#N/A,FALSE,"Sheet1";"sumr",#N/A,FALSE,"Sheet1";"odcr",#N/A,FALSE,"Sheet1";"trip1r",#N/A,FALSE,"Sheet1";"trip2r",#N/A,FALSE,"Sheet1";"trip3r",#N/A,FALSE,"Sheet1";"trip4r",#N/A,FALSE,"Sheet1"}</definedName>
    <definedName name="__BP6484_1" localSheetId="22" hidden="1">{"laborr",#N/A,FALSE,"Sheet1";"sumr",#N/A,FALSE,"Sheet1";"odcr",#N/A,FALSE,"Sheet1";"trip1r",#N/A,FALSE,"Sheet1";"trip2r",#N/A,FALSE,"Sheet1";"trip3r",#N/A,FALSE,"Sheet1";"trip4r",#N/A,FALSE,"Sheet1"}</definedName>
    <definedName name="__BP6484_1" localSheetId="25" hidden="1">{"laborr",#N/A,FALSE,"Sheet1";"sumr",#N/A,FALSE,"Sheet1";"odcr",#N/A,FALSE,"Sheet1";"trip1r",#N/A,FALSE,"Sheet1";"trip2r",#N/A,FALSE,"Sheet1";"trip3r",#N/A,FALSE,"Sheet1";"trip4r",#N/A,FALSE,"Sheet1"}</definedName>
    <definedName name="__BP6484_1" hidden="1">{"laborr",#N/A,FALSE,"Sheet1";"sumr",#N/A,FALSE,"Sheet1";"odcr",#N/A,FALSE,"Sheet1";"trip1r",#N/A,FALSE,"Sheet1";"trip2r",#N/A,FALSE,"Sheet1";"trip3r",#N/A,FALSE,"Sheet1";"trip4r",#N/A,FALSE,"Sheet1"}</definedName>
    <definedName name="_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DS_HYPERLINK_TOGGLE_STATE__" hidden="1">"ON"</definedName>
    <definedName name="_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IntlFixup" hidden="1">TRUE</definedName>
    <definedName name="_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te1" localSheetId="1" hidden="1">{"'1098trans'!$A$10:$F$64","'1098trans'!$A$65:$A$66","'1098trans'!$A$67:$D$69","'1098trans'!$A$64:$F$69"}</definedName>
    <definedName name="__te1" localSheetId="4" hidden="1">{"'1098trans'!$A$10:$F$64","'1098trans'!$A$65:$A$66","'1098trans'!$A$67:$D$69","'1098trans'!$A$64:$F$69"}</definedName>
    <definedName name="__te1" localSheetId="7" hidden="1">{"'1098trans'!$A$10:$F$64","'1098trans'!$A$65:$A$66","'1098trans'!$A$67:$D$69","'1098trans'!$A$64:$F$69"}</definedName>
    <definedName name="__te1" localSheetId="10" hidden="1">{"'1098trans'!$A$10:$F$64","'1098trans'!$A$65:$A$66","'1098trans'!$A$67:$D$69","'1098trans'!$A$64:$F$69"}</definedName>
    <definedName name="__te1" localSheetId="13" hidden="1">{"'1098trans'!$A$10:$F$64","'1098trans'!$A$65:$A$66","'1098trans'!$A$67:$D$69","'1098trans'!$A$64:$F$69"}</definedName>
    <definedName name="__te1" localSheetId="16" hidden="1">{"'1098trans'!$A$10:$F$64","'1098trans'!$A$65:$A$66","'1098trans'!$A$67:$D$69","'1098trans'!$A$64:$F$69"}</definedName>
    <definedName name="__te1" localSheetId="19" hidden="1">{"'1098trans'!$A$10:$F$64","'1098trans'!$A$65:$A$66","'1098trans'!$A$67:$D$69","'1098trans'!$A$64:$F$69"}</definedName>
    <definedName name="__te1" localSheetId="22" hidden="1">{"'1098trans'!$A$10:$F$64","'1098trans'!$A$65:$A$66","'1098trans'!$A$67:$D$69","'1098trans'!$A$64:$F$69"}</definedName>
    <definedName name="__te1" localSheetId="25" hidden="1">{"'1098trans'!$A$10:$F$64","'1098trans'!$A$65:$A$66","'1098trans'!$A$67:$D$69","'1098trans'!$A$64:$F$69"}</definedName>
    <definedName name="__te1" hidden="1">{"'1098trans'!$A$10:$F$64","'1098trans'!$A$65:$A$66","'1098trans'!$A$67:$D$69","'1098trans'!$A$64:$F$69"}</definedName>
    <definedName name="__tim1" localSheetId="1" hidden="1">{"PAGE1",#N/A,FALSE,"allocation base";"PAGE2",#N/A,FALSE,"burden";"PAGE3",#N/A,FALSE,"burden";"PAGE4",#N/A,FALSE,"labor rates";"PAGE5",#N/A,FALSE,"labor rates";"PAGE6",#N/A,FALSE,"labor rates"}</definedName>
    <definedName name="__tim1" localSheetId="4" hidden="1">{"PAGE1",#N/A,FALSE,"allocation base";"PAGE2",#N/A,FALSE,"burden";"PAGE3",#N/A,FALSE,"burden";"PAGE4",#N/A,FALSE,"labor rates";"PAGE5",#N/A,FALSE,"labor rates";"PAGE6",#N/A,FALSE,"labor rates"}</definedName>
    <definedName name="__tim1" localSheetId="7" hidden="1">{"PAGE1",#N/A,FALSE,"allocation base";"PAGE2",#N/A,FALSE,"burden";"PAGE3",#N/A,FALSE,"burden";"PAGE4",#N/A,FALSE,"labor rates";"PAGE5",#N/A,FALSE,"labor rates";"PAGE6",#N/A,FALSE,"labor rates"}</definedName>
    <definedName name="__tim1" localSheetId="10" hidden="1">{"PAGE1",#N/A,FALSE,"allocation base";"PAGE2",#N/A,FALSE,"burden";"PAGE3",#N/A,FALSE,"burden";"PAGE4",#N/A,FALSE,"labor rates";"PAGE5",#N/A,FALSE,"labor rates";"PAGE6",#N/A,FALSE,"labor rates"}</definedName>
    <definedName name="__tim1" localSheetId="13" hidden="1">{"PAGE1",#N/A,FALSE,"allocation base";"PAGE2",#N/A,FALSE,"burden";"PAGE3",#N/A,FALSE,"burden";"PAGE4",#N/A,FALSE,"labor rates";"PAGE5",#N/A,FALSE,"labor rates";"PAGE6",#N/A,FALSE,"labor rates"}</definedName>
    <definedName name="__tim1" localSheetId="16" hidden="1">{"PAGE1",#N/A,FALSE,"allocation base";"PAGE2",#N/A,FALSE,"burden";"PAGE3",#N/A,FALSE,"burden";"PAGE4",#N/A,FALSE,"labor rates";"PAGE5",#N/A,FALSE,"labor rates";"PAGE6",#N/A,FALSE,"labor rates"}</definedName>
    <definedName name="__tim1" localSheetId="19" hidden="1">{"PAGE1",#N/A,FALSE,"allocation base";"PAGE2",#N/A,FALSE,"burden";"PAGE3",#N/A,FALSE,"burden";"PAGE4",#N/A,FALSE,"labor rates";"PAGE5",#N/A,FALSE,"labor rates";"PAGE6",#N/A,FALSE,"labor rates"}</definedName>
    <definedName name="__tim1" localSheetId="22" hidden="1">{"PAGE1",#N/A,FALSE,"allocation base";"PAGE2",#N/A,FALSE,"burden";"PAGE3",#N/A,FALSE,"burden";"PAGE4",#N/A,FALSE,"labor rates";"PAGE5",#N/A,FALSE,"labor rates";"PAGE6",#N/A,FALSE,"labor rates"}</definedName>
    <definedName name="__tim1" localSheetId="25" hidden="1">{"PAGE1",#N/A,FALSE,"allocation base";"PAGE2",#N/A,FALSE,"burden";"PAGE3",#N/A,FALSE,"burden";"PAGE4",#N/A,FALSE,"labor rates";"PAGE5",#N/A,FALSE,"labor rates";"PAGE6",#N/A,FALSE,"labor rates"}</definedName>
    <definedName name="__tim1" hidden="1">{"PAGE1",#N/A,FALSE,"allocation base";"PAGE2",#N/A,FALSE,"burden";"PAGE3",#N/A,FALSE,"burden";"PAGE4",#N/A,FALSE,"labor rates";"PAGE5",#N/A,FALSE,"labor rates";"PAGE6",#N/A,FALSE,"labor rates"}</definedName>
    <definedName name="_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xlfn.BAHTTEXT" hidden="1">#NAME?</definedName>
    <definedName name="_1__123Graph_ACHART_1" hidden="1">#REF!</definedName>
    <definedName name="_2__123Graph_ACHART_1" hidden="1">#REF!</definedName>
    <definedName name="_2__123Graph_ACHART_2" hidden="1">#REF!</definedName>
    <definedName name="_3__123Graph_ACHART_2" hidden="1">#REF!</definedName>
    <definedName name="_3__123Graph_XCHART_2" hidden="1">#REF!</definedName>
    <definedName name="_4__123Graph_XCHART_2" hidden="1">#REF!</definedName>
    <definedName name="_a1" localSheetId="1" hidden="1">{"PAGE1",#N/A,FALSE,"CPFFMSTR";"PAGE2",#N/A,FALSE,"CPFFMSTR"}</definedName>
    <definedName name="_a1" localSheetId="4" hidden="1">{"PAGE1",#N/A,FALSE,"CPFFMSTR";"PAGE2",#N/A,FALSE,"CPFFMSTR"}</definedName>
    <definedName name="_a1" localSheetId="7" hidden="1">{"PAGE1",#N/A,FALSE,"CPFFMSTR";"PAGE2",#N/A,FALSE,"CPFFMSTR"}</definedName>
    <definedName name="_a1" localSheetId="10" hidden="1">{"PAGE1",#N/A,FALSE,"CPFFMSTR";"PAGE2",#N/A,FALSE,"CPFFMSTR"}</definedName>
    <definedName name="_a1" localSheetId="13" hidden="1">{"PAGE1",#N/A,FALSE,"CPFFMSTR";"PAGE2",#N/A,FALSE,"CPFFMSTR"}</definedName>
    <definedName name="_a1" localSheetId="16" hidden="1">{"PAGE1",#N/A,FALSE,"CPFFMSTR";"PAGE2",#N/A,FALSE,"CPFFMSTR"}</definedName>
    <definedName name="_a1" localSheetId="19" hidden="1">{"PAGE1",#N/A,FALSE,"CPFFMSTR";"PAGE2",#N/A,FALSE,"CPFFMSTR"}</definedName>
    <definedName name="_a1" localSheetId="22" hidden="1">{"PAGE1",#N/A,FALSE,"CPFFMSTR";"PAGE2",#N/A,FALSE,"CPFFMSTR"}</definedName>
    <definedName name="_a1" localSheetId="25" hidden="1">{"PAGE1",#N/A,FALSE,"CPFFMSTR";"PAGE2",#N/A,FALSE,"CPFFMSTR"}</definedName>
    <definedName name="_a1" hidden="1">{"PAGE1",#N/A,FALSE,"CPFFMSTR";"PAGE2",#N/A,FALSE,"CPFFMSTR"}</definedName>
    <definedName name="_a1_1" localSheetId="1" hidden="1">{"PAGE1",#N/A,FALSE,"CPFFMSTR";"PAGE2",#N/A,FALSE,"CPFFMSTR"}</definedName>
    <definedName name="_a1_1" localSheetId="4" hidden="1">{"PAGE1",#N/A,FALSE,"CPFFMSTR";"PAGE2",#N/A,FALSE,"CPFFMSTR"}</definedName>
    <definedName name="_a1_1" localSheetId="7" hidden="1">{"PAGE1",#N/A,FALSE,"CPFFMSTR";"PAGE2",#N/A,FALSE,"CPFFMSTR"}</definedName>
    <definedName name="_a1_1" localSheetId="10" hidden="1">{"PAGE1",#N/A,FALSE,"CPFFMSTR";"PAGE2",#N/A,FALSE,"CPFFMSTR"}</definedName>
    <definedName name="_a1_1" localSheetId="13" hidden="1">{"PAGE1",#N/A,FALSE,"CPFFMSTR";"PAGE2",#N/A,FALSE,"CPFFMSTR"}</definedName>
    <definedName name="_a1_1" localSheetId="16" hidden="1">{"PAGE1",#N/A,FALSE,"CPFFMSTR";"PAGE2",#N/A,FALSE,"CPFFMSTR"}</definedName>
    <definedName name="_a1_1" localSheetId="19" hidden="1">{"PAGE1",#N/A,FALSE,"CPFFMSTR";"PAGE2",#N/A,FALSE,"CPFFMSTR"}</definedName>
    <definedName name="_a1_1" localSheetId="22" hidden="1">{"PAGE1",#N/A,FALSE,"CPFFMSTR";"PAGE2",#N/A,FALSE,"CPFFMSTR"}</definedName>
    <definedName name="_a1_1" localSheetId="25" hidden="1">{"PAGE1",#N/A,FALSE,"CPFFMSTR";"PAGE2",#N/A,FALSE,"CPFFMSTR"}</definedName>
    <definedName name="_a1_1" hidden="1">{"PAGE1",#N/A,FALSE,"CPFFMSTR";"PAGE2",#N/A,FALSE,"CPFFMSTR"}</definedName>
    <definedName name="_alt2" localSheetId="1" hidden="1">{#N/A,#N/A,FALSE,"Sheet1"}</definedName>
    <definedName name="_alt2" localSheetId="4" hidden="1">{#N/A,#N/A,FALSE,"Sheet1"}</definedName>
    <definedName name="_alt2" localSheetId="7" hidden="1">{#N/A,#N/A,FALSE,"Sheet1"}</definedName>
    <definedName name="_alt2" localSheetId="10" hidden="1">{#N/A,#N/A,FALSE,"Sheet1"}</definedName>
    <definedName name="_alt2" localSheetId="13" hidden="1">{#N/A,#N/A,FALSE,"Sheet1"}</definedName>
    <definedName name="_alt2" localSheetId="16" hidden="1">{#N/A,#N/A,FALSE,"Sheet1"}</definedName>
    <definedName name="_alt2" localSheetId="19" hidden="1">{#N/A,#N/A,FALSE,"Sheet1"}</definedName>
    <definedName name="_alt2" localSheetId="22" hidden="1">{#N/A,#N/A,FALSE,"Sheet1"}</definedName>
    <definedName name="_alt2" localSheetId="25" hidden="1">{#N/A,#N/A,FALSE,"Sheet1"}</definedName>
    <definedName name="_alt2" hidden="1">{#N/A,#N/A,FALSE,"Sheet1"}</definedName>
    <definedName name="_B1"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P6484" localSheetId="1" hidden="1">{"laborr",#N/A,FALSE,"Sheet1";"sumr",#N/A,FALSE,"Sheet1";"odcr",#N/A,FALSE,"Sheet1";"trip1r",#N/A,FALSE,"Sheet1";"trip2r",#N/A,FALSE,"Sheet1";"trip3r",#N/A,FALSE,"Sheet1";"trip4r",#N/A,FALSE,"Sheet1"}</definedName>
    <definedName name="_BP6484" localSheetId="4" hidden="1">{"laborr",#N/A,FALSE,"Sheet1";"sumr",#N/A,FALSE,"Sheet1";"odcr",#N/A,FALSE,"Sheet1";"trip1r",#N/A,FALSE,"Sheet1";"trip2r",#N/A,FALSE,"Sheet1";"trip3r",#N/A,FALSE,"Sheet1";"trip4r",#N/A,FALSE,"Sheet1"}</definedName>
    <definedName name="_BP6484" localSheetId="7" hidden="1">{"laborr",#N/A,FALSE,"Sheet1";"sumr",#N/A,FALSE,"Sheet1";"odcr",#N/A,FALSE,"Sheet1";"trip1r",#N/A,FALSE,"Sheet1";"trip2r",#N/A,FALSE,"Sheet1";"trip3r",#N/A,FALSE,"Sheet1";"trip4r",#N/A,FALSE,"Sheet1"}</definedName>
    <definedName name="_BP6484" localSheetId="10" hidden="1">{"laborr",#N/A,FALSE,"Sheet1";"sumr",#N/A,FALSE,"Sheet1";"odcr",#N/A,FALSE,"Sheet1";"trip1r",#N/A,FALSE,"Sheet1";"trip2r",#N/A,FALSE,"Sheet1";"trip3r",#N/A,FALSE,"Sheet1";"trip4r",#N/A,FALSE,"Sheet1"}</definedName>
    <definedName name="_BP6484" localSheetId="13" hidden="1">{"laborr",#N/A,FALSE,"Sheet1";"sumr",#N/A,FALSE,"Sheet1";"odcr",#N/A,FALSE,"Sheet1";"trip1r",#N/A,FALSE,"Sheet1";"trip2r",#N/A,FALSE,"Sheet1";"trip3r",#N/A,FALSE,"Sheet1";"trip4r",#N/A,FALSE,"Sheet1"}</definedName>
    <definedName name="_BP6484" localSheetId="16" hidden="1">{"laborr",#N/A,FALSE,"Sheet1";"sumr",#N/A,FALSE,"Sheet1";"odcr",#N/A,FALSE,"Sheet1";"trip1r",#N/A,FALSE,"Sheet1";"trip2r",#N/A,FALSE,"Sheet1";"trip3r",#N/A,FALSE,"Sheet1";"trip4r",#N/A,FALSE,"Sheet1"}</definedName>
    <definedName name="_BP6484" localSheetId="19" hidden="1">{"laborr",#N/A,FALSE,"Sheet1";"sumr",#N/A,FALSE,"Sheet1";"odcr",#N/A,FALSE,"Sheet1";"trip1r",#N/A,FALSE,"Sheet1";"trip2r",#N/A,FALSE,"Sheet1";"trip3r",#N/A,FALSE,"Sheet1";"trip4r",#N/A,FALSE,"Sheet1"}</definedName>
    <definedName name="_BP6484" localSheetId="22" hidden="1">{"laborr",#N/A,FALSE,"Sheet1";"sumr",#N/A,FALSE,"Sheet1";"odcr",#N/A,FALSE,"Sheet1";"trip1r",#N/A,FALSE,"Sheet1";"trip2r",#N/A,FALSE,"Sheet1";"trip3r",#N/A,FALSE,"Sheet1";"trip4r",#N/A,FALSE,"Sheet1"}</definedName>
    <definedName name="_BP6484" localSheetId="25"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BP6484_1" localSheetId="1" hidden="1">{"laborr",#N/A,FALSE,"Sheet1";"sumr",#N/A,FALSE,"Sheet1";"odcr",#N/A,FALSE,"Sheet1";"trip1r",#N/A,FALSE,"Sheet1";"trip2r",#N/A,FALSE,"Sheet1";"trip3r",#N/A,FALSE,"Sheet1";"trip4r",#N/A,FALSE,"Sheet1"}</definedName>
    <definedName name="_BP6484_1" localSheetId="4" hidden="1">{"laborr",#N/A,FALSE,"Sheet1";"sumr",#N/A,FALSE,"Sheet1";"odcr",#N/A,FALSE,"Sheet1";"trip1r",#N/A,FALSE,"Sheet1";"trip2r",#N/A,FALSE,"Sheet1";"trip3r",#N/A,FALSE,"Sheet1";"trip4r",#N/A,FALSE,"Sheet1"}</definedName>
    <definedName name="_BP6484_1" localSheetId="7" hidden="1">{"laborr",#N/A,FALSE,"Sheet1";"sumr",#N/A,FALSE,"Sheet1";"odcr",#N/A,FALSE,"Sheet1";"trip1r",#N/A,FALSE,"Sheet1";"trip2r",#N/A,FALSE,"Sheet1";"trip3r",#N/A,FALSE,"Sheet1";"trip4r",#N/A,FALSE,"Sheet1"}</definedName>
    <definedName name="_BP6484_1" localSheetId="10" hidden="1">{"laborr",#N/A,FALSE,"Sheet1";"sumr",#N/A,FALSE,"Sheet1";"odcr",#N/A,FALSE,"Sheet1";"trip1r",#N/A,FALSE,"Sheet1";"trip2r",#N/A,FALSE,"Sheet1";"trip3r",#N/A,FALSE,"Sheet1";"trip4r",#N/A,FALSE,"Sheet1"}</definedName>
    <definedName name="_BP6484_1" localSheetId="13" hidden="1">{"laborr",#N/A,FALSE,"Sheet1";"sumr",#N/A,FALSE,"Sheet1";"odcr",#N/A,FALSE,"Sheet1";"trip1r",#N/A,FALSE,"Sheet1";"trip2r",#N/A,FALSE,"Sheet1";"trip3r",#N/A,FALSE,"Sheet1";"trip4r",#N/A,FALSE,"Sheet1"}</definedName>
    <definedName name="_BP6484_1" localSheetId="16" hidden="1">{"laborr",#N/A,FALSE,"Sheet1";"sumr",#N/A,FALSE,"Sheet1";"odcr",#N/A,FALSE,"Sheet1";"trip1r",#N/A,FALSE,"Sheet1";"trip2r",#N/A,FALSE,"Sheet1";"trip3r",#N/A,FALSE,"Sheet1";"trip4r",#N/A,FALSE,"Sheet1"}</definedName>
    <definedName name="_BP6484_1" localSheetId="19" hidden="1">{"laborr",#N/A,FALSE,"Sheet1";"sumr",#N/A,FALSE,"Sheet1";"odcr",#N/A,FALSE,"Sheet1";"trip1r",#N/A,FALSE,"Sheet1";"trip2r",#N/A,FALSE,"Sheet1";"trip3r",#N/A,FALSE,"Sheet1";"trip4r",#N/A,FALSE,"Sheet1"}</definedName>
    <definedName name="_BP6484_1" localSheetId="22" hidden="1">{"laborr",#N/A,FALSE,"Sheet1";"sumr",#N/A,FALSE,"Sheet1";"odcr",#N/A,FALSE,"Sheet1";"trip1r",#N/A,FALSE,"Sheet1";"trip2r",#N/A,FALSE,"Sheet1";"trip3r",#N/A,FALSE,"Sheet1";"trip4r",#N/A,FALSE,"Sheet1"}</definedName>
    <definedName name="_BP6484_1" localSheetId="25" hidden="1">{"laborr",#N/A,FALSE,"Sheet1";"sumr",#N/A,FALSE,"Sheet1";"odcr",#N/A,FALSE,"Sheet1";"trip1r",#N/A,FALSE,"Sheet1";"trip2r",#N/A,FALSE,"Sheet1";"trip3r",#N/A,FALSE,"Sheet1";"trip4r",#N/A,FALSE,"Sheet1"}</definedName>
    <definedName name="_BP6484_1" hidden="1">{"laborr",#N/A,FALSE,"Sheet1";"sumr",#N/A,FALSE,"Sheet1";"odcr",#N/A,FALSE,"Sheet1";"trip1r",#N/A,FALSE,"Sheet1";"trip2r",#N/A,FALSE,"Sheet1";"trip3r",#N/A,FALSE,"Sheet1";"trip4r",#N/A,FALSE,"Sheet1"}</definedName>
    <definedName name="_CCC031126" localSheetId="1" hidden="1">{#N/A,#N/A,FALSE,"Sheet1"}</definedName>
    <definedName name="_CCC031126" localSheetId="4" hidden="1">{#N/A,#N/A,FALSE,"Sheet1"}</definedName>
    <definedName name="_CCC031126" localSheetId="7" hidden="1">{#N/A,#N/A,FALSE,"Sheet1"}</definedName>
    <definedName name="_CCC031126" localSheetId="10" hidden="1">{#N/A,#N/A,FALSE,"Sheet1"}</definedName>
    <definedName name="_CCC031126" localSheetId="13" hidden="1">{#N/A,#N/A,FALSE,"Sheet1"}</definedName>
    <definedName name="_CCC031126" localSheetId="16" hidden="1">{#N/A,#N/A,FALSE,"Sheet1"}</definedName>
    <definedName name="_CCC031126" localSheetId="19" hidden="1">{#N/A,#N/A,FALSE,"Sheet1"}</definedName>
    <definedName name="_CCC031126" localSheetId="22" hidden="1">{#N/A,#N/A,FALSE,"Sheet1"}</definedName>
    <definedName name="_CCC031126" localSheetId="25" hidden="1">{#N/A,#N/A,FALSE,"Sheet1"}</definedName>
    <definedName name="_CCC031126" hidden="1">{#N/A,#N/A,FALSE,"Sheet1"}</definedName>
    <definedName name="_eac123"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lnm._FilterDatabase" localSheetId="0" hidden="1">'CLIN 0001 Base Period RW'!$A$7:$M$196</definedName>
    <definedName name="_xlnm._FilterDatabase" localSheetId="2" hidden="1">'CLIN 0003 Base Water RW'!$E$9:$H$9</definedName>
    <definedName name="_xlnm._FilterDatabase" localSheetId="3" hidden="1">'CLIN 0004 1st Period Opt RW'!$A$7:$P$196</definedName>
    <definedName name="_xlnm._FilterDatabase" localSheetId="5" hidden="1">'CLIN 0006 -1st Period Water RW'!$E$9:$H$9</definedName>
    <definedName name="_xlnm._FilterDatabase" localSheetId="8" hidden="1">'CLIN 0009 -2nd Period Water RW'!$E$9:$H$9</definedName>
    <definedName name="_xlnm._FilterDatabase" localSheetId="24" hidden="1">'CLIN 0025 52.217 Period Opt RW'!$C$1:$C$195</definedName>
    <definedName name="_FTE1" localSheetId="5">#REF!</definedName>
    <definedName name="_FTE1" localSheetId="8">#REF!</definedName>
    <definedName name="_FTE1">#REF!</definedName>
    <definedName name="_FY09"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g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gt67" localSheetId="1" hidden="1">{"'Vietnam'!$E$21:$W$45","'Vietnam'!$E$21:$W$45"}</definedName>
    <definedName name="_ggt67" localSheetId="4" hidden="1">{"'Vietnam'!$E$21:$W$45","'Vietnam'!$E$21:$W$45"}</definedName>
    <definedName name="_ggt67" localSheetId="7" hidden="1">{"'Vietnam'!$E$21:$W$45","'Vietnam'!$E$21:$W$45"}</definedName>
    <definedName name="_ggt67" localSheetId="10" hidden="1">{"'Vietnam'!$E$21:$W$45","'Vietnam'!$E$21:$W$45"}</definedName>
    <definedName name="_ggt67" localSheetId="13" hidden="1">{"'Vietnam'!$E$21:$W$45","'Vietnam'!$E$21:$W$45"}</definedName>
    <definedName name="_ggt67" localSheetId="16" hidden="1">{"'Vietnam'!$E$21:$W$45","'Vietnam'!$E$21:$W$45"}</definedName>
    <definedName name="_ggt67" localSheetId="19" hidden="1">{"'Vietnam'!$E$21:$W$45","'Vietnam'!$E$21:$W$45"}</definedName>
    <definedName name="_ggt67" localSheetId="22" hidden="1">{"'Vietnam'!$E$21:$W$45","'Vietnam'!$E$21:$W$45"}</definedName>
    <definedName name="_ggt67" localSheetId="25" hidden="1">{"'Vietnam'!$E$21:$W$45","'Vietnam'!$E$21:$W$45"}</definedName>
    <definedName name="_ggt67" hidden="1">{"'Vietnam'!$E$21:$W$45","'Vietnam'!$E$21:$W$45"}</definedName>
    <definedName name="_M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odc1" localSheetId="1" hidden="1">{#N/A,#N/A,FALSE,"ManLoading"}</definedName>
    <definedName name="_odc1" localSheetId="4" hidden="1">{#N/A,#N/A,FALSE,"ManLoading"}</definedName>
    <definedName name="_odc1" localSheetId="7" hidden="1">{#N/A,#N/A,FALSE,"ManLoading"}</definedName>
    <definedName name="_odc1" localSheetId="10" hidden="1">{#N/A,#N/A,FALSE,"ManLoading"}</definedName>
    <definedName name="_odc1" localSheetId="13" hidden="1">{#N/A,#N/A,FALSE,"ManLoading"}</definedName>
    <definedName name="_odc1" localSheetId="16" hidden="1">{#N/A,#N/A,FALSE,"ManLoading"}</definedName>
    <definedName name="_odc1" localSheetId="19" hidden="1">{#N/A,#N/A,FALSE,"ManLoading"}</definedName>
    <definedName name="_odc1" localSheetId="22" hidden="1">{#N/A,#N/A,FALSE,"ManLoading"}</definedName>
    <definedName name="_odc1" localSheetId="25" hidden="1">{#N/A,#N/A,FALSE,"ManLoading"}</definedName>
    <definedName name="_odc1" hidden="1">{#N/A,#N/A,FALSE,"ManLoading"}</definedName>
    <definedName name="_odc1_1" localSheetId="1" hidden="1">{#N/A,#N/A,FALSE,"ManLoading"}</definedName>
    <definedName name="_odc1_1" localSheetId="4" hidden="1">{#N/A,#N/A,FALSE,"ManLoading"}</definedName>
    <definedName name="_odc1_1" localSheetId="7" hidden="1">{#N/A,#N/A,FALSE,"ManLoading"}</definedName>
    <definedName name="_odc1_1" localSheetId="10" hidden="1">{#N/A,#N/A,FALSE,"ManLoading"}</definedName>
    <definedName name="_odc1_1" localSheetId="13" hidden="1">{#N/A,#N/A,FALSE,"ManLoading"}</definedName>
    <definedName name="_odc1_1" localSheetId="16" hidden="1">{#N/A,#N/A,FALSE,"ManLoading"}</definedName>
    <definedName name="_odc1_1" localSheetId="19" hidden="1">{#N/A,#N/A,FALSE,"ManLoading"}</definedName>
    <definedName name="_odc1_1" localSheetId="22" hidden="1">{#N/A,#N/A,FALSE,"ManLoading"}</definedName>
    <definedName name="_odc1_1" localSheetId="25" hidden="1">{#N/A,#N/A,FALSE,"ManLoading"}</definedName>
    <definedName name="_odc1_1" hidden="1">{#N/A,#N/A,FALSE,"ManLoading"}</definedName>
    <definedName name="_odc2" localSheetId="1" hidden="1">{#N/A,#N/A,FALSE,"ManLoading"}</definedName>
    <definedName name="_odc2" localSheetId="4" hidden="1">{#N/A,#N/A,FALSE,"ManLoading"}</definedName>
    <definedName name="_odc2" localSheetId="7" hidden="1">{#N/A,#N/A,FALSE,"ManLoading"}</definedName>
    <definedName name="_odc2" localSheetId="10" hidden="1">{#N/A,#N/A,FALSE,"ManLoading"}</definedName>
    <definedName name="_odc2" localSheetId="13" hidden="1">{#N/A,#N/A,FALSE,"ManLoading"}</definedName>
    <definedName name="_odc2" localSheetId="16" hidden="1">{#N/A,#N/A,FALSE,"ManLoading"}</definedName>
    <definedName name="_odc2" localSheetId="19" hidden="1">{#N/A,#N/A,FALSE,"ManLoading"}</definedName>
    <definedName name="_odc2" localSheetId="22" hidden="1">{#N/A,#N/A,FALSE,"ManLoading"}</definedName>
    <definedName name="_odc2" localSheetId="25" hidden="1">{#N/A,#N/A,FALSE,"ManLoading"}</definedName>
    <definedName name="_odc2" hidden="1">{#N/A,#N/A,FALSE,"ManLoading"}</definedName>
    <definedName name="_odc2_1" localSheetId="1" hidden="1">{#N/A,#N/A,FALSE,"ManLoading"}</definedName>
    <definedName name="_odc2_1" localSheetId="4" hidden="1">{#N/A,#N/A,FALSE,"ManLoading"}</definedName>
    <definedName name="_odc2_1" localSheetId="7" hidden="1">{#N/A,#N/A,FALSE,"ManLoading"}</definedName>
    <definedName name="_odc2_1" localSheetId="10" hidden="1">{#N/A,#N/A,FALSE,"ManLoading"}</definedName>
    <definedName name="_odc2_1" localSheetId="13" hidden="1">{#N/A,#N/A,FALSE,"ManLoading"}</definedName>
    <definedName name="_odc2_1" localSheetId="16" hidden="1">{#N/A,#N/A,FALSE,"ManLoading"}</definedName>
    <definedName name="_odc2_1" localSheetId="19" hidden="1">{#N/A,#N/A,FALSE,"ManLoading"}</definedName>
    <definedName name="_odc2_1" localSheetId="22" hidden="1">{#N/A,#N/A,FALSE,"ManLoading"}</definedName>
    <definedName name="_odc2_1" localSheetId="25" hidden="1">{#N/A,#N/A,FALSE,"ManLoading"}</definedName>
    <definedName name="_odc2_1" hidden="1">{#N/A,#N/A,FALSE,"ManLoading"}</definedName>
    <definedName name="_Order1" hidden="1">255</definedName>
    <definedName name="_Order2" hidden="1">255</definedName>
    <definedName name="_Order2_1" hidden="1">255</definedName>
    <definedName name="_ORG1" localSheetId="5">#REF!</definedName>
    <definedName name="_ORG1" localSheetId="8">#REF!</definedName>
    <definedName name="_ORG1">#REF!</definedName>
    <definedName name="_Q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Regression_Int" hidden="1">1</definedName>
    <definedName name="_SMn14"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t1"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able1_in2" hidden="1">#REF!</definedName>
    <definedName name="_te1" localSheetId="1" hidden="1">{"'1098trans'!$A$10:$F$64","'1098trans'!$A$65:$A$66","'1098trans'!$A$67:$D$69","'1098trans'!$A$64:$F$69"}</definedName>
    <definedName name="_te1" localSheetId="4" hidden="1">{"'1098trans'!$A$10:$F$64","'1098trans'!$A$65:$A$66","'1098trans'!$A$67:$D$69","'1098trans'!$A$64:$F$69"}</definedName>
    <definedName name="_te1" localSheetId="7" hidden="1">{"'1098trans'!$A$10:$F$64","'1098trans'!$A$65:$A$66","'1098trans'!$A$67:$D$69","'1098trans'!$A$64:$F$69"}</definedName>
    <definedName name="_te1" localSheetId="10" hidden="1">{"'1098trans'!$A$10:$F$64","'1098trans'!$A$65:$A$66","'1098trans'!$A$67:$D$69","'1098trans'!$A$64:$F$69"}</definedName>
    <definedName name="_te1" localSheetId="13" hidden="1">{"'1098trans'!$A$10:$F$64","'1098trans'!$A$65:$A$66","'1098trans'!$A$67:$D$69","'1098trans'!$A$64:$F$69"}</definedName>
    <definedName name="_te1" localSheetId="16" hidden="1">{"'1098trans'!$A$10:$F$64","'1098trans'!$A$65:$A$66","'1098trans'!$A$67:$D$69","'1098trans'!$A$64:$F$69"}</definedName>
    <definedName name="_te1" localSheetId="19" hidden="1">{"'1098trans'!$A$10:$F$64","'1098trans'!$A$65:$A$66","'1098trans'!$A$67:$D$69","'1098trans'!$A$64:$F$69"}</definedName>
    <definedName name="_te1" localSheetId="22" hidden="1">{"'1098trans'!$A$10:$F$64","'1098trans'!$A$65:$A$66","'1098trans'!$A$67:$D$69","'1098trans'!$A$64:$F$69"}</definedName>
    <definedName name="_te1" localSheetId="25" hidden="1">{"'1098trans'!$A$10:$F$64","'1098trans'!$A$65:$A$66","'1098trans'!$A$67:$D$69","'1098trans'!$A$64:$F$69"}</definedName>
    <definedName name="_te1" hidden="1">{"'1098trans'!$A$10:$F$64","'1098trans'!$A$65:$A$66","'1098trans'!$A$67:$D$69","'1098trans'!$A$64:$F$69"}</definedName>
    <definedName name="_tim1" localSheetId="1" hidden="1">{"PAGE1",#N/A,FALSE,"allocation base";"PAGE2",#N/A,FALSE,"burden";"PAGE3",#N/A,FALSE,"burden";"PAGE4",#N/A,FALSE,"labor rates";"PAGE5",#N/A,FALSE,"labor rates";"PAGE6",#N/A,FALSE,"labor rates"}</definedName>
    <definedName name="_tim1" localSheetId="4" hidden="1">{"PAGE1",#N/A,FALSE,"allocation base";"PAGE2",#N/A,FALSE,"burden";"PAGE3",#N/A,FALSE,"burden";"PAGE4",#N/A,FALSE,"labor rates";"PAGE5",#N/A,FALSE,"labor rates";"PAGE6",#N/A,FALSE,"labor rates"}</definedName>
    <definedName name="_tim1" localSheetId="7" hidden="1">{"PAGE1",#N/A,FALSE,"allocation base";"PAGE2",#N/A,FALSE,"burden";"PAGE3",#N/A,FALSE,"burden";"PAGE4",#N/A,FALSE,"labor rates";"PAGE5",#N/A,FALSE,"labor rates";"PAGE6",#N/A,FALSE,"labor rates"}</definedName>
    <definedName name="_tim1" localSheetId="10" hidden="1">{"PAGE1",#N/A,FALSE,"allocation base";"PAGE2",#N/A,FALSE,"burden";"PAGE3",#N/A,FALSE,"burden";"PAGE4",#N/A,FALSE,"labor rates";"PAGE5",#N/A,FALSE,"labor rates";"PAGE6",#N/A,FALSE,"labor rates"}</definedName>
    <definedName name="_tim1" localSheetId="13" hidden="1">{"PAGE1",#N/A,FALSE,"allocation base";"PAGE2",#N/A,FALSE,"burden";"PAGE3",#N/A,FALSE,"burden";"PAGE4",#N/A,FALSE,"labor rates";"PAGE5",#N/A,FALSE,"labor rates";"PAGE6",#N/A,FALSE,"labor rates"}</definedName>
    <definedName name="_tim1" localSheetId="16" hidden="1">{"PAGE1",#N/A,FALSE,"allocation base";"PAGE2",#N/A,FALSE,"burden";"PAGE3",#N/A,FALSE,"burden";"PAGE4",#N/A,FALSE,"labor rates";"PAGE5",#N/A,FALSE,"labor rates";"PAGE6",#N/A,FALSE,"labor rates"}</definedName>
    <definedName name="_tim1" localSheetId="19" hidden="1">{"PAGE1",#N/A,FALSE,"allocation base";"PAGE2",#N/A,FALSE,"burden";"PAGE3",#N/A,FALSE,"burden";"PAGE4",#N/A,FALSE,"labor rates";"PAGE5",#N/A,FALSE,"labor rates";"PAGE6",#N/A,FALSE,"labor rates"}</definedName>
    <definedName name="_tim1" localSheetId="22" hidden="1">{"PAGE1",#N/A,FALSE,"allocation base";"PAGE2",#N/A,FALSE,"burden";"PAGE3",#N/A,FALSE,"burden";"PAGE4",#N/A,FALSE,"labor rates";"PAGE5",#N/A,FALSE,"labor rates";"PAGE6",#N/A,FALSE,"labor rates"}</definedName>
    <definedName name="_tim1" localSheetId="25" hidden="1">{"PAGE1",#N/A,FALSE,"allocation base";"PAGE2",#N/A,FALSE,"burden";"PAGE3",#N/A,FALSE,"burden";"PAGE4",#N/A,FALSE,"labor rates";"PAGE5",#N/A,FALSE,"labor rates";"PAGE6",#N/A,FALSE,"labor rates"}</definedName>
    <definedName name="_tim1" hidden="1">{"PAGE1",#N/A,FALSE,"allocation base";"PAGE2",#N/A,FALSE,"burden";"PAGE3",#N/A,FALSE,"burden";"PAGE4",#N/A,FALSE,"labor rates";"PAGE5",#N/A,FALSE,"labor rates";"PAGE6",#N/A,FALSE,"labor rates"}</definedName>
    <definedName name="_wrn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1"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1"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1"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12"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12"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123"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123"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4"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4"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412"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412"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_x4123"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_x4123" hidden="1">{TRUE,TRUE,-0.8,-17,483.6,277.2,FALSE,TRUE,TRUE,TRUE,0,1,#N/A,1,#N/A,52.4666666666667,24.0625,1,FALSE,FALSE,3,TRUE,1,FALSE,75,"Swvu.PRESENTATION.","ACwvu.PRESENTATION.",#N/A,FALSE,FALSE,0,0,0.5,0,2,"","",TRUE,FALSE,FALSE,FALSE,1,#N/A,1,1,FALSE,FALSE,"Rwvu.PRESENTATION.",#N/A,FALSE,FALSE,FALSE,1,#N/A,#N/A,FALSE,FALSE,TRUE,TRUE,TRUE}</definedName>
    <definedName name="a" localSheetId="1" hidden="1">{#N/A,#N/A,FALSE,"Sheet1"}</definedName>
    <definedName name="a" localSheetId="4" hidden="1">{#N/A,#N/A,FALSE,"Sheet1"}</definedName>
    <definedName name="a" localSheetId="7" hidden="1">{#N/A,#N/A,FALSE,"Sheet1"}</definedName>
    <definedName name="a" localSheetId="10" hidden="1">{#N/A,#N/A,FALSE,"Sheet1"}</definedName>
    <definedName name="a" localSheetId="13" hidden="1">{#N/A,#N/A,FALSE,"Sheet1"}</definedName>
    <definedName name="a" localSheetId="16" hidden="1">{#N/A,#N/A,FALSE,"Sheet1"}</definedName>
    <definedName name="a" localSheetId="19" hidden="1">{#N/A,#N/A,FALSE,"Sheet1"}</definedName>
    <definedName name="a" localSheetId="22" hidden="1">{#N/A,#N/A,FALSE,"Sheet1"}</definedName>
    <definedName name="a" localSheetId="25" hidden="1">{#N/A,#N/A,FALSE,"Sheet1"}</definedName>
    <definedName name="a" hidden="1">{#N/A,#N/A,FALSE,"Sheet1"}</definedName>
    <definedName name="a.1" localSheetId="1" hidden="1">{#N/A,#N/A,FALSE,"Sheet1"}</definedName>
    <definedName name="a.1" localSheetId="4" hidden="1">{#N/A,#N/A,FALSE,"Sheet1"}</definedName>
    <definedName name="a.1" localSheetId="7" hidden="1">{#N/A,#N/A,FALSE,"Sheet1"}</definedName>
    <definedName name="a.1" localSheetId="10" hidden="1">{#N/A,#N/A,FALSE,"Sheet1"}</definedName>
    <definedName name="a.1" localSheetId="13" hidden="1">{#N/A,#N/A,FALSE,"Sheet1"}</definedName>
    <definedName name="a.1" localSheetId="16" hidden="1">{#N/A,#N/A,FALSE,"Sheet1"}</definedName>
    <definedName name="a.1" localSheetId="19" hidden="1">{#N/A,#N/A,FALSE,"Sheet1"}</definedName>
    <definedName name="a.1" localSheetId="22" hidden="1">{#N/A,#N/A,FALSE,"Sheet1"}</definedName>
    <definedName name="a.1" localSheetId="25" hidden="1">{#N/A,#N/A,FALSE,"Sheet1"}</definedName>
    <definedName name="a.1" hidden="1">{#N/A,#N/A,FALSE,"Sheet1"}</definedName>
    <definedName name="aa" localSheetId="1" hidden="1">{"'1098trans'!$A$10:$F$64","'1098trans'!$A$65:$A$66","'1098trans'!$A$67:$D$69","'1098trans'!$A$64:$F$69"}</definedName>
    <definedName name="aa" localSheetId="4" hidden="1">{"'1098trans'!$A$10:$F$64","'1098trans'!$A$65:$A$66","'1098trans'!$A$67:$D$69","'1098trans'!$A$64:$F$69"}</definedName>
    <definedName name="aa" localSheetId="7" hidden="1">{"'1098trans'!$A$10:$F$64","'1098trans'!$A$65:$A$66","'1098trans'!$A$67:$D$69","'1098trans'!$A$64:$F$69"}</definedName>
    <definedName name="aa" localSheetId="10" hidden="1">{"'1098trans'!$A$10:$F$64","'1098trans'!$A$65:$A$66","'1098trans'!$A$67:$D$69","'1098trans'!$A$64:$F$69"}</definedName>
    <definedName name="aa" localSheetId="13" hidden="1">{"'1098trans'!$A$10:$F$64","'1098trans'!$A$65:$A$66","'1098trans'!$A$67:$D$69","'1098trans'!$A$64:$F$69"}</definedName>
    <definedName name="aa" localSheetId="16" hidden="1">{"'1098trans'!$A$10:$F$64","'1098trans'!$A$65:$A$66","'1098trans'!$A$67:$D$69","'1098trans'!$A$64:$F$69"}</definedName>
    <definedName name="aa" localSheetId="19" hidden="1">{"'1098trans'!$A$10:$F$64","'1098trans'!$A$65:$A$66","'1098trans'!$A$67:$D$69","'1098trans'!$A$64:$F$69"}</definedName>
    <definedName name="aa" localSheetId="22" hidden="1">{"'1098trans'!$A$10:$F$64","'1098trans'!$A$65:$A$66","'1098trans'!$A$67:$D$69","'1098trans'!$A$64:$F$69"}</definedName>
    <definedName name="aa" localSheetId="25" hidden="1">{"'1098trans'!$A$10:$F$64","'1098trans'!$A$65:$A$66","'1098trans'!$A$67:$D$69","'1098trans'!$A$64:$F$69"}</definedName>
    <definedName name="aa" hidden="1">{"'1098trans'!$A$10:$F$64","'1098trans'!$A$65:$A$66","'1098trans'!$A$67:$D$69","'1098trans'!$A$64:$F$69"}</definedName>
    <definedName name="aaa" localSheetId="1" hidden="1">{#N/A,#N/A,FALSE,"Sheet1"}</definedName>
    <definedName name="aaa" localSheetId="4" hidden="1">{#N/A,#N/A,FALSE,"Sheet1"}</definedName>
    <definedName name="aaa" localSheetId="7" hidden="1">{#N/A,#N/A,FALSE,"Sheet1"}</definedName>
    <definedName name="aaa" localSheetId="10" hidden="1">{#N/A,#N/A,FALSE,"Sheet1"}</definedName>
    <definedName name="aaa" localSheetId="13" hidden="1">{#N/A,#N/A,FALSE,"Sheet1"}</definedName>
    <definedName name="aaa" localSheetId="16" hidden="1">{#N/A,#N/A,FALSE,"Sheet1"}</definedName>
    <definedName name="aaa" localSheetId="19" hidden="1">{#N/A,#N/A,FALSE,"Sheet1"}</definedName>
    <definedName name="aaa" localSheetId="22" hidden="1">{#N/A,#N/A,FALSE,"Sheet1"}</definedName>
    <definedName name="aaa" localSheetId="25" hidden="1">{#N/A,#N/A,FALSE,"Sheet1"}</definedName>
    <definedName name="aaa" hidden="1">{#N/A,#N/A,FALSE,"Sheet1"}</definedName>
    <definedName name="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 localSheetId="1" hidden="1">{"1999 Revenue",#N/A,FALSE,"Voice ";"1999 Traffic",#N/A,FALSE,"Voice "}</definedName>
    <definedName name="aaaaaa" localSheetId="4" hidden="1">{"1999 Revenue",#N/A,FALSE,"Voice ";"1999 Traffic",#N/A,FALSE,"Voice "}</definedName>
    <definedName name="aaaaaa" localSheetId="7" hidden="1">{"1999 Revenue",#N/A,FALSE,"Voice ";"1999 Traffic",#N/A,FALSE,"Voice "}</definedName>
    <definedName name="aaaaaa" localSheetId="10" hidden="1">{"1999 Revenue",#N/A,FALSE,"Voice ";"1999 Traffic",#N/A,FALSE,"Voice "}</definedName>
    <definedName name="aaaaaa" localSheetId="13" hidden="1">{"1999 Revenue",#N/A,FALSE,"Voice ";"1999 Traffic",#N/A,FALSE,"Voice "}</definedName>
    <definedName name="aaaaaa" localSheetId="16" hidden="1">{"1999 Revenue",#N/A,FALSE,"Voice ";"1999 Traffic",#N/A,FALSE,"Voice "}</definedName>
    <definedName name="aaaaaa" localSheetId="19" hidden="1">{"1999 Revenue",#N/A,FALSE,"Voice ";"1999 Traffic",#N/A,FALSE,"Voice "}</definedName>
    <definedName name="aaaaaa" localSheetId="22" hidden="1">{"1999 Revenue",#N/A,FALSE,"Voice ";"1999 Traffic",#N/A,FALSE,"Voice "}</definedName>
    <definedName name="aaaaaa" localSheetId="25" hidden="1">{"1999 Revenue",#N/A,FALSE,"Voice ";"1999 Traffic",#N/A,FALSE,"Voice "}</definedName>
    <definedName name="aaaaaa" hidden="1">{"1999 Revenue",#N/A,FALSE,"Voice ";"1999 Traffic",#N/A,FALSE,"Voice "}</definedName>
    <definedName name="aaaaaaa" localSheetId="1" hidden="1">{"1999 Revenue",#N/A,FALSE,"IBS";"1999 Traffic",#N/A,FALSE,"IBS"}</definedName>
    <definedName name="aaaaaaa" localSheetId="4" hidden="1">{"1999 Revenue",#N/A,FALSE,"IBS";"1999 Traffic",#N/A,FALSE,"IBS"}</definedName>
    <definedName name="aaaaaaa" localSheetId="7" hidden="1">{"1999 Revenue",#N/A,FALSE,"IBS";"1999 Traffic",#N/A,FALSE,"IBS"}</definedName>
    <definedName name="aaaaaaa" localSheetId="10" hidden="1">{"1999 Revenue",#N/A,FALSE,"IBS";"1999 Traffic",#N/A,FALSE,"IBS"}</definedName>
    <definedName name="aaaaaaa" localSheetId="13" hidden="1">{"1999 Revenue",#N/A,FALSE,"IBS";"1999 Traffic",#N/A,FALSE,"IBS"}</definedName>
    <definedName name="aaaaaaa" localSheetId="16" hidden="1">{"1999 Revenue",#N/A,FALSE,"IBS";"1999 Traffic",#N/A,FALSE,"IBS"}</definedName>
    <definedName name="aaaaaaa" localSheetId="19" hidden="1">{"1999 Revenue",#N/A,FALSE,"IBS";"1999 Traffic",#N/A,FALSE,"IBS"}</definedName>
    <definedName name="aaaaaaa" localSheetId="22" hidden="1">{"1999 Revenue",#N/A,FALSE,"IBS";"1999 Traffic",#N/A,FALSE,"IBS"}</definedName>
    <definedName name="aaaaaaa" localSheetId="25" hidden="1">{"1999 Revenue",#N/A,FALSE,"IBS";"1999 Traffic",#N/A,FALSE,"IBS"}</definedName>
    <definedName name="aaaaaaa" hidden="1">{"1999 Revenue",#N/A,FALSE,"IBS";"1999 Traffic",#N/A,FALSE,"IBS"}</definedName>
    <definedName name="aaaaaaaa"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 localSheetId="1" hidden="1">{"Start",#N/A,FALSE,"Menu";"P&amp;L",#N/A,FALSE,"Monthly P&amp;L";"Rev",#N/A,FALSE,"Revenue Summary";"budbar",#N/A,FALSE,"Budget-Variance";"priorvar",#N/A,FALSE,"Prior Month Var";"DetailRev",#N/A,FALSE,"Detail  Budget Var (Revenue)";"Detailom",#N/A,FALSE,"Detail Budget Var (O&amp;M)"}</definedName>
    <definedName name="aaaaaaaaa" localSheetId="4" hidden="1">{"Start",#N/A,FALSE,"Menu";"P&amp;L",#N/A,FALSE,"Monthly P&amp;L";"Rev",#N/A,FALSE,"Revenue Summary";"budbar",#N/A,FALSE,"Budget-Variance";"priorvar",#N/A,FALSE,"Prior Month Var";"DetailRev",#N/A,FALSE,"Detail  Budget Var (Revenue)";"Detailom",#N/A,FALSE,"Detail Budget Var (O&amp;M)"}</definedName>
    <definedName name="aaaaaaaaa" localSheetId="7" hidden="1">{"Start",#N/A,FALSE,"Menu";"P&amp;L",#N/A,FALSE,"Monthly P&amp;L";"Rev",#N/A,FALSE,"Revenue Summary";"budbar",#N/A,FALSE,"Budget-Variance";"priorvar",#N/A,FALSE,"Prior Month Var";"DetailRev",#N/A,FALSE,"Detail  Budget Var (Revenue)";"Detailom",#N/A,FALSE,"Detail Budget Var (O&amp;M)"}</definedName>
    <definedName name="aaaaaaaaa" localSheetId="10" hidden="1">{"Start",#N/A,FALSE,"Menu";"P&amp;L",#N/A,FALSE,"Monthly P&amp;L";"Rev",#N/A,FALSE,"Revenue Summary";"budbar",#N/A,FALSE,"Budget-Variance";"priorvar",#N/A,FALSE,"Prior Month Var";"DetailRev",#N/A,FALSE,"Detail  Budget Var (Revenue)";"Detailom",#N/A,FALSE,"Detail Budget Var (O&amp;M)"}</definedName>
    <definedName name="aaaaaaaaa" localSheetId="13" hidden="1">{"Start",#N/A,FALSE,"Menu";"P&amp;L",#N/A,FALSE,"Monthly P&amp;L";"Rev",#N/A,FALSE,"Revenue Summary";"budbar",#N/A,FALSE,"Budget-Variance";"priorvar",#N/A,FALSE,"Prior Month Var";"DetailRev",#N/A,FALSE,"Detail  Budget Var (Revenue)";"Detailom",#N/A,FALSE,"Detail Budget Var (O&amp;M)"}</definedName>
    <definedName name="aaaaaaaaa" localSheetId="16" hidden="1">{"Start",#N/A,FALSE,"Menu";"P&amp;L",#N/A,FALSE,"Monthly P&amp;L";"Rev",#N/A,FALSE,"Revenue Summary";"budbar",#N/A,FALSE,"Budget-Variance";"priorvar",#N/A,FALSE,"Prior Month Var";"DetailRev",#N/A,FALSE,"Detail  Budget Var (Revenue)";"Detailom",#N/A,FALSE,"Detail Budget Var (O&amp;M)"}</definedName>
    <definedName name="aaaaaaaaa" localSheetId="19" hidden="1">{"Start",#N/A,FALSE,"Menu";"P&amp;L",#N/A,FALSE,"Monthly P&amp;L";"Rev",#N/A,FALSE,"Revenue Summary";"budbar",#N/A,FALSE,"Budget-Variance";"priorvar",#N/A,FALSE,"Prior Month Var";"DetailRev",#N/A,FALSE,"Detail  Budget Var (Revenue)";"Detailom",#N/A,FALSE,"Detail Budget Var (O&amp;M)"}</definedName>
    <definedName name="aaaaaaaaa" localSheetId="22" hidden="1">{"Start",#N/A,FALSE,"Menu";"P&amp;L",#N/A,FALSE,"Monthly P&amp;L";"Rev",#N/A,FALSE,"Revenue Summary";"budbar",#N/A,FALSE,"Budget-Variance";"priorvar",#N/A,FALSE,"Prior Month Var";"DetailRev",#N/A,FALSE,"Detail  Budget Var (Revenue)";"Detailom",#N/A,FALSE,"Detail Budget Var (O&amp;M)"}</definedName>
    <definedName name="aaaaaaaaa" localSheetId="25" hidden="1">{"Start",#N/A,FALSE,"Menu";"P&amp;L",#N/A,FALSE,"Monthly P&amp;L";"Rev",#N/A,FALSE,"Revenue Summary";"budbar",#N/A,FALSE,"Budget-Variance";"priorvar",#N/A,FALSE,"Prior Month Var";"DetailRev",#N/A,FALSE,"Detail  Budget Var (Revenue)";"Detailom",#N/A,FALSE,"Detail Budget Var (O&amp;M)"}</definedName>
    <definedName name="aaaaaaaaa" hidden="1">{"Start",#N/A,FALSE,"Menu";"P&amp;L",#N/A,FALSE,"Monthly P&amp;L";"Rev",#N/A,FALSE,"Revenue Summary";"budbar",#N/A,FALSE,"Budget-Variance";"priorvar",#N/A,FALSE,"Prior Month Var";"DetailRev",#N/A,FALSE,"Detail  Budget Var (Revenue)";"Detailom",#N/A,FALSE,"Detail Budget Var (O&amp;M)"}</definedName>
    <definedName name="aaaaaaaaaa" localSheetId="1" hidden="1">{#N/A,#N/A,FALSE,"Monthly"}</definedName>
    <definedName name="aaaaaaaaaa" localSheetId="4" hidden="1">{#N/A,#N/A,FALSE,"Monthly"}</definedName>
    <definedName name="aaaaaaaaaa" localSheetId="7" hidden="1">{#N/A,#N/A,FALSE,"Monthly"}</definedName>
    <definedName name="aaaaaaaaaa" localSheetId="10" hidden="1">{#N/A,#N/A,FALSE,"Monthly"}</definedName>
    <definedName name="aaaaaaaaaa" localSheetId="13" hidden="1">{#N/A,#N/A,FALSE,"Monthly"}</definedName>
    <definedName name="aaaaaaaaaa" localSheetId="16" hidden="1">{#N/A,#N/A,FALSE,"Monthly"}</definedName>
    <definedName name="aaaaaaaaaa" localSheetId="19" hidden="1">{#N/A,#N/A,FALSE,"Monthly"}</definedName>
    <definedName name="aaaaaaaaaa" localSheetId="22" hidden="1">{#N/A,#N/A,FALSE,"Monthly"}</definedName>
    <definedName name="aaaaaaaaaa" localSheetId="25" hidden="1">{#N/A,#N/A,FALSE,"Monthly"}</definedName>
    <definedName name="aaaaaaaaaa" hidden="1">{#N/A,#N/A,FALSE,"Monthly"}</definedName>
    <definedName name="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xl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ab.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 hidden="1">{"1999 Revenue",#N/A,FALSE,"Voice ";"1999 Traffic",#N/A,FALSE,"Voice "}</definedName>
    <definedName name="abbbbbbbb" localSheetId="4" hidden="1">{"1999 Revenue",#N/A,FALSE,"Voice ";"1999 Traffic",#N/A,FALSE,"Voice "}</definedName>
    <definedName name="abbbbbbbb" localSheetId="7" hidden="1">{"1999 Revenue",#N/A,FALSE,"Voice ";"1999 Traffic",#N/A,FALSE,"Voice "}</definedName>
    <definedName name="abbbbbbbb" localSheetId="10" hidden="1">{"1999 Revenue",#N/A,FALSE,"Voice ";"1999 Traffic",#N/A,FALSE,"Voice "}</definedName>
    <definedName name="abbbbbbbb" localSheetId="13" hidden="1">{"1999 Revenue",#N/A,FALSE,"Voice ";"1999 Traffic",#N/A,FALSE,"Voice "}</definedName>
    <definedName name="abbbbbbbb" localSheetId="16" hidden="1">{"1999 Revenue",#N/A,FALSE,"Voice ";"1999 Traffic",#N/A,FALSE,"Voice "}</definedName>
    <definedName name="abbbbbbbb" localSheetId="19" hidden="1">{"1999 Revenue",#N/A,FALSE,"Voice ";"1999 Traffic",#N/A,FALSE,"Voice "}</definedName>
    <definedName name="abbbbbbbb" localSheetId="22" hidden="1">{"1999 Revenue",#N/A,FALSE,"Voice ";"1999 Traffic",#N/A,FALSE,"Voice "}</definedName>
    <definedName name="abbbbbbbb" localSheetId="25" hidden="1">{"1999 Revenue",#N/A,FALSE,"Voice ";"1999 Traffic",#N/A,FALSE,"Voice "}</definedName>
    <definedName name="abbbbbbbb" hidden="1">{"1999 Revenue",#N/A,FALSE,"Voice ";"1999 Traffic",#N/A,FALSE,"Voice "}</definedName>
    <definedName name="abbbbbbbbb" localSheetId="1" hidden="1">{"1999 Revenue",#N/A,FALSE,"IBS";"1999 Traffic",#N/A,FALSE,"IBS"}</definedName>
    <definedName name="abbbbbbbbb" localSheetId="4" hidden="1">{"1999 Revenue",#N/A,FALSE,"IBS";"1999 Traffic",#N/A,FALSE,"IBS"}</definedName>
    <definedName name="abbbbbbbbb" localSheetId="7" hidden="1">{"1999 Revenue",#N/A,FALSE,"IBS";"1999 Traffic",#N/A,FALSE,"IBS"}</definedName>
    <definedName name="abbbbbbbbb" localSheetId="10" hidden="1">{"1999 Revenue",#N/A,FALSE,"IBS";"1999 Traffic",#N/A,FALSE,"IBS"}</definedName>
    <definedName name="abbbbbbbbb" localSheetId="13" hidden="1">{"1999 Revenue",#N/A,FALSE,"IBS";"1999 Traffic",#N/A,FALSE,"IBS"}</definedName>
    <definedName name="abbbbbbbbb" localSheetId="16" hidden="1">{"1999 Revenue",#N/A,FALSE,"IBS";"1999 Traffic",#N/A,FALSE,"IBS"}</definedName>
    <definedName name="abbbbbbbbb" localSheetId="19" hidden="1">{"1999 Revenue",#N/A,FALSE,"IBS";"1999 Traffic",#N/A,FALSE,"IBS"}</definedName>
    <definedName name="abbbbbbbbb" localSheetId="22" hidden="1">{"1999 Revenue",#N/A,FALSE,"IBS";"1999 Traffic",#N/A,FALSE,"IBS"}</definedName>
    <definedName name="abbbbbbbbb" localSheetId="25" hidden="1">{"1999 Revenue",#N/A,FALSE,"IBS";"1999 Traffic",#N/A,FALSE,"IBS"}</definedName>
    <definedName name="abbbbbbbbb" hidden="1">{"1999 Revenue",#N/A,FALSE,"IBS";"1999 Traffic",#N/A,FALSE,"IBS"}</definedName>
    <definedName name="abbbbbbbbbb" localSheetId="1" hidden="1">{"Start",#N/A,FALSE,"Menu";"P&amp;L",#N/A,FALSE,"Monthly P&amp;L";"Rev",#N/A,FALSE,"Revenue Summary";"budbar",#N/A,FALSE,"Budget-Variance";"priorvar",#N/A,FALSE,"Prior Month Var";"DetailRev",#N/A,FALSE,"Detail  Budget Var (Revenue)";"Detailom",#N/A,FALSE,"Detail Budget Var (O&amp;M)"}</definedName>
    <definedName name="abbbbbbbbbb" localSheetId="4" hidden="1">{"Start",#N/A,FALSE,"Menu";"P&amp;L",#N/A,FALSE,"Monthly P&amp;L";"Rev",#N/A,FALSE,"Revenue Summary";"budbar",#N/A,FALSE,"Budget-Variance";"priorvar",#N/A,FALSE,"Prior Month Var";"DetailRev",#N/A,FALSE,"Detail  Budget Var (Revenue)";"Detailom",#N/A,FALSE,"Detail Budget Var (O&amp;M)"}</definedName>
    <definedName name="abbbbbbbbbb" localSheetId="7" hidden="1">{"Start",#N/A,FALSE,"Menu";"P&amp;L",#N/A,FALSE,"Monthly P&amp;L";"Rev",#N/A,FALSE,"Revenue Summary";"budbar",#N/A,FALSE,"Budget-Variance";"priorvar",#N/A,FALSE,"Prior Month Var";"DetailRev",#N/A,FALSE,"Detail  Budget Var (Revenue)";"Detailom",#N/A,FALSE,"Detail Budget Var (O&amp;M)"}</definedName>
    <definedName name="abbbbbbbbbb" localSheetId="10" hidden="1">{"Start",#N/A,FALSE,"Menu";"P&amp;L",#N/A,FALSE,"Monthly P&amp;L";"Rev",#N/A,FALSE,"Revenue Summary";"budbar",#N/A,FALSE,"Budget-Variance";"priorvar",#N/A,FALSE,"Prior Month Var";"DetailRev",#N/A,FALSE,"Detail  Budget Var (Revenue)";"Detailom",#N/A,FALSE,"Detail Budget Var (O&amp;M)"}</definedName>
    <definedName name="abbbbbbbbbb" localSheetId="13"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19" hidden="1">{"Start",#N/A,FALSE,"Menu";"P&amp;L",#N/A,FALSE,"Monthly P&amp;L";"Rev",#N/A,FALSE,"Revenue Summary";"budbar",#N/A,FALSE,"Budget-Variance";"priorvar",#N/A,FALSE,"Prior Month Var";"DetailRev",#N/A,FALSE,"Detail  Budget Var (Revenue)";"Detailom",#N/A,FALSE,"Detail Budget Var (O&amp;M)"}</definedName>
    <definedName name="abbbbbbbbbb" localSheetId="22" hidden="1">{"Start",#N/A,FALSE,"Menu";"P&amp;L",#N/A,FALSE,"Monthly P&amp;L";"Rev",#N/A,FALSE,"Revenue Summary";"budbar",#N/A,FALSE,"Budget-Variance";"priorvar",#N/A,FALSE,"Prior Month Var";"DetailRev",#N/A,FALSE,"Detail  Budget Var (Revenue)";"Detailom",#N/A,FALSE,"Detail Budget Var (O&amp;M)"}</definedName>
    <definedName name="abbbbbbbbbb" localSheetId="25"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 hidden="1">{#N/A,#N/A,FALSE,"Monthly"}</definedName>
    <definedName name="abbbbbbbbbbb" localSheetId="4" hidden="1">{#N/A,#N/A,FALSE,"Monthly"}</definedName>
    <definedName name="abbbbbbbbbbb" localSheetId="7" hidden="1">{#N/A,#N/A,FALSE,"Monthly"}</definedName>
    <definedName name="abbbbbbbbbbb" localSheetId="10" hidden="1">{#N/A,#N/A,FALSE,"Monthly"}</definedName>
    <definedName name="abbbbbbbbbbb" localSheetId="13" hidden="1">{#N/A,#N/A,FALSE,"Monthly"}</definedName>
    <definedName name="abbbbbbbbbbb" localSheetId="16" hidden="1">{#N/A,#N/A,FALSE,"Monthly"}</definedName>
    <definedName name="abbbbbbbbbbb" localSheetId="19" hidden="1">{#N/A,#N/A,FALSE,"Monthly"}</definedName>
    <definedName name="abbbbbbbbbbb" localSheetId="22" hidden="1">{#N/A,#N/A,FALSE,"Monthly"}</definedName>
    <definedName name="abbbbbbbbbbb" localSheetId="25" hidden="1">{#N/A,#N/A,FALSE,"Monthly"}</definedName>
    <definedName name="abbbbbbbbbbb" hidden="1">{#N/A,#N/A,FALSE,"Monthly"}</definedName>
    <definedName name="a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5" hidden="1">#REF!</definedName>
    <definedName name="abc" localSheetId="8" hidden="1">#REF!</definedName>
    <definedName name="abc" hidden="1">#REF!</definedName>
    <definedName name="abcde"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ess_Button" hidden="1">"FIGBUS_FIGBUS_List"</definedName>
    <definedName name="AccessDatabase" hidden="1">"C:\Documents and Settings\Bardid\My Documents\Program Performance Spreadsheet (VBSS) V2.mdb"</definedName>
    <definedName name="Additional_Costs_1_Cost" localSheetId="5">#REF!</definedName>
    <definedName name="Additional_Costs_1_Cost" localSheetId="8">#REF!</definedName>
    <definedName name="Additional_Costs_1_Cost">#REF!</definedName>
    <definedName name="Additional_Costs_2_Cost" localSheetId="5">#REF!</definedName>
    <definedName name="Additional_Costs_2_Cost" localSheetId="8">#REF!</definedName>
    <definedName name="Additional_Costs_2_Cost">#REF!</definedName>
    <definedName name="Additional_Costs_3_Cost" localSheetId="5">#REF!</definedName>
    <definedName name="Additional_Costs_3_Cost" localSheetId="8">#REF!</definedName>
    <definedName name="Additional_Costs_3_Cost">#REF!</definedName>
    <definedName name="Additional_Costs_4_Cost" localSheetId="5">#REF!</definedName>
    <definedName name="Additional_Costs_4_Cost" localSheetId="8">#REF!</definedName>
    <definedName name="Additional_Costs_4_Cost">#REF!</definedName>
    <definedName name="Additional_Costs_5_Cost" localSheetId="5">#REF!</definedName>
    <definedName name="Additional_Costs_5_Cost" localSheetId="8">#REF!</definedName>
    <definedName name="Additional_Costs_5_Cost">#REF!</definedName>
    <definedName name="Additional_Costs_6_Cost" localSheetId="5">#REF!</definedName>
    <definedName name="Additional_Costs_6_Cost" localSheetId="8">#REF!</definedName>
    <definedName name="Additional_Costs_6_Cost">#REF!</definedName>
    <definedName name="adf" localSheetId="1" hidden="1">{"PAGE1",#N/A,FALSE,"CPFFMSTR";"PAGE2",#N/A,FALSE,"CPFFMSTR"}</definedName>
    <definedName name="adf" localSheetId="4" hidden="1">{"PAGE1",#N/A,FALSE,"CPFFMSTR";"PAGE2",#N/A,FALSE,"CPFFMSTR"}</definedName>
    <definedName name="adf" localSheetId="7" hidden="1">{"PAGE1",#N/A,FALSE,"CPFFMSTR";"PAGE2",#N/A,FALSE,"CPFFMSTR"}</definedName>
    <definedName name="adf" localSheetId="10" hidden="1">{"PAGE1",#N/A,FALSE,"CPFFMSTR";"PAGE2",#N/A,FALSE,"CPFFMSTR"}</definedName>
    <definedName name="adf" localSheetId="13" hidden="1">{"PAGE1",#N/A,FALSE,"CPFFMSTR";"PAGE2",#N/A,FALSE,"CPFFMSTR"}</definedName>
    <definedName name="adf" localSheetId="16" hidden="1">{"PAGE1",#N/A,FALSE,"CPFFMSTR";"PAGE2",#N/A,FALSE,"CPFFMSTR"}</definedName>
    <definedName name="adf" localSheetId="19" hidden="1">{"PAGE1",#N/A,FALSE,"CPFFMSTR";"PAGE2",#N/A,FALSE,"CPFFMSTR"}</definedName>
    <definedName name="adf" localSheetId="22" hidden="1">{"PAGE1",#N/A,FALSE,"CPFFMSTR";"PAGE2",#N/A,FALSE,"CPFFMSTR"}</definedName>
    <definedName name="adf" localSheetId="25" hidden="1">{"PAGE1",#N/A,FALSE,"CPFFMSTR";"PAGE2",#N/A,FALSE,"CPFFMSTR"}</definedName>
    <definedName name="adf" hidden="1">{"PAGE1",#N/A,FALSE,"CPFFMSTR";"PAGE2",#N/A,FALSE,"CPFFMSTR"}</definedName>
    <definedName name="adf_1" localSheetId="1" hidden="1">{"PAGE1",#N/A,FALSE,"CPFFMSTR";"PAGE2",#N/A,FALSE,"CPFFMSTR"}</definedName>
    <definedName name="adf_1" localSheetId="4" hidden="1">{"PAGE1",#N/A,FALSE,"CPFFMSTR";"PAGE2",#N/A,FALSE,"CPFFMSTR"}</definedName>
    <definedName name="adf_1" localSheetId="7" hidden="1">{"PAGE1",#N/A,FALSE,"CPFFMSTR";"PAGE2",#N/A,FALSE,"CPFFMSTR"}</definedName>
    <definedName name="adf_1" localSheetId="10" hidden="1">{"PAGE1",#N/A,FALSE,"CPFFMSTR";"PAGE2",#N/A,FALSE,"CPFFMSTR"}</definedName>
    <definedName name="adf_1" localSheetId="13" hidden="1">{"PAGE1",#N/A,FALSE,"CPFFMSTR";"PAGE2",#N/A,FALSE,"CPFFMSTR"}</definedName>
    <definedName name="adf_1" localSheetId="16" hidden="1">{"PAGE1",#N/A,FALSE,"CPFFMSTR";"PAGE2",#N/A,FALSE,"CPFFMSTR"}</definedName>
    <definedName name="adf_1" localSheetId="19" hidden="1">{"PAGE1",#N/A,FALSE,"CPFFMSTR";"PAGE2",#N/A,FALSE,"CPFFMSTR"}</definedName>
    <definedName name="adf_1" localSheetId="22" hidden="1">{"PAGE1",#N/A,FALSE,"CPFFMSTR";"PAGE2",#N/A,FALSE,"CPFFMSTR"}</definedName>
    <definedName name="adf_1" localSheetId="25" hidden="1">{"PAGE1",#N/A,FALSE,"CPFFMSTR";"PAGE2",#N/A,FALSE,"CPFFMSTR"}</definedName>
    <definedName name="adf_1" hidden="1">{"PAGE1",#N/A,FALSE,"CPFFMSTR";"PAGE2",#N/A,FALSE,"CPFFMSTR"}</definedName>
    <definedName name="adv"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dv"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e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FWTG" localSheetId="1" hidden="1">{#N/A,#N/A,FALSE,"WBS 1.06";#N/A,#N/A,FALSE,"WBS 1.14";#N/A,#N/A,FALSE,"WBS 1.17";#N/A,#N/A,FALSE,"WBS 1.18"}</definedName>
    <definedName name="AFWTG" localSheetId="4" hidden="1">{#N/A,#N/A,FALSE,"WBS 1.06";#N/A,#N/A,FALSE,"WBS 1.14";#N/A,#N/A,FALSE,"WBS 1.17";#N/A,#N/A,FALSE,"WBS 1.18"}</definedName>
    <definedName name="AFWTG" localSheetId="7" hidden="1">{#N/A,#N/A,FALSE,"WBS 1.06";#N/A,#N/A,FALSE,"WBS 1.14";#N/A,#N/A,FALSE,"WBS 1.17";#N/A,#N/A,FALSE,"WBS 1.18"}</definedName>
    <definedName name="AFWTG" localSheetId="10" hidden="1">{#N/A,#N/A,FALSE,"WBS 1.06";#N/A,#N/A,FALSE,"WBS 1.14";#N/A,#N/A,FALSE,"WBS 1.17";#N/A,#N/A,FALSE,"WBS 1.18"}</definedName>
    <definedName name="AFWTG" localSheetId="13" hidden="1">{#N/A,#N/A,FALSE,"WBS 1.06";#N/A,#N/A,FALSE,"WBS 1.14";#N/A,#N/A,FALSE,"WBS 1.17";#N/A,#N/A,FALSE,"WBS 1.18"}</definedName>
    <definedName name="AFWTG" localSheetId="16" hidden="1">{#N/A,#N/A,FALSE,"WBS 1.06";#N/A,#N/A,FALSE,"WBS 1.14";#N/A,#N/A,FALSE,"WBS 1.17";#N/A,#N/A,FALSE,"WBS 1.18"}</definedName>
    <definedName name="AFWTG" localSheetId="19" hidden="1">{#N/A,#N/A,FALSE,"WBS 1.06";#N/A,#N/A,FALSE,"WBS 1.14";#N/A,#N/A,FALSE,"WBS 1.17";#N/A,#N/A,FALSE,"WBS 1.18"}</definedName>
    <definedName name="AFWTG" localSheetId="22" hidden="1">{#N/A,#N/A,FALSE,"WBS 1.06";#N/A,#N/A,FALSE,"WBS 1.14";#N/A,#N/A,FALSE,"WBS 1.17";#N/A,#N/A,FALSE,"WBS 1.18"}</definedName>
    <definedName name="AFWTG" localSheetId="25" hidden="1">{#N/A,#N/A,FALSE,"WBS 1.06";#N/A,#N/A,FALSE,"WBS 1.14";#N/A,#N/A,FALSE,"WBS 1.17";#N/A,#N/A,FALSE,"WBS 1.18"}</definedName>
    <definedName name="AFWTG" hidden="1">{#N/A,#N/A,FALSE,"WBS 1.06";#N/A,#N/A,FALSE,"WBS 1.14";#N/A,#N/A,FALSE,"WBS 1.17";#N/A,#N/A,FALSE,"WBS 1.18"}</definedName>
    <definedName name="Allocated_Labor_Cost_per_Production_Man_Hour" localSheetId="5">#REF!</definedName>
    <definedName name="Allocated_Labor_Cost_per_Production_Man_Hour" localSheetId="8">#REF!</definedName>
    <definedName name="Allocated_Labor_Cost_per_Production_Man_Hour">#REF!</definedName>
    <definedName name="allocations2"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llocations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nnex" localSheetId="5">#REF!</definedName>
    <definedName name="annex" localSheetId="8">#REF!</definedName>
    <definedName name="annex">#REF!</definedName>
    <definedName name="ANNEX1" localSheetId="5">#REF!</definedName>
    <definedName name="ANNEX1" localSheetId="8">#REF!</definedName>
    <definedName name="ANNEX1">#REF!</definedName>
    <definedName name="anscount" hidden="1">1</definedName>
    <definedName name="AP.Exist.SLS.KF" localSheetId="1" hidden="1">{"'1098trans'!$A$10:$F$64","'1098trans'!$A$65:$A$66","'1098trans'!$A$67:$D$69","'1098trans'!$A$64:$F$69"}</definedName>
    <definedName name="AP.Exist.SLS.KF" localSheetId="4" hidden="1">{"'1098trans'!$A$10:$F$64","'1098trans'!$A$65:$A$66","'1098trans'!$A$67:$D$69","'1098trans'!$A$64:$F$69"}</definedName>
    <definedName name="AP.Exist.SLS.KF" localSheetId="7" hidden="1">{"'1098trans'!$A$10:$F$64","'1098trans'!$A$65:$A$66","'1098trans'!$A$67:$D$69","'1098trans'!$A$64:$F$69"}</definedName>
    <definedName name="AP.Exist.SLS.KF" localSheetId="10" hidden="1">{"'1098trans'!$A$10:$F$64","'1098trans'!$A$65:$A$66","'1098trans'!$A$67:$D$69","'1098trans'!$A$64:$F$69"}</definedName>
    <definedName name="AP.Exist.SLS.KF" localSheetId="13" hidden="1">{"'1098trans'!$A$10:$F$64","'1098trans'!$A$65:$A$66","'1098trans'!$A$67:$D$69","'1098trans'!$A$64:$F$69"}</definedName>
    <definedName name="AP.Exist.SLS.KF" localSheetId="16" hidden="1">{"'1098trans'!$A$10:$F$64","'1098trans'!$A$65:$A$66","'1098trans'!$A$67:$D$69","'1098trans'!$A$64:$F$69"}</definedName>
    <definedName name="AP.Exist.SLS.KF" localSheetId="19" hidden="1">{"'1098trans'!$A$10:$F$64","'1098trans'!$A$65:$A$66","'1098trans'!$A$67:$D$69","'1098trans'!$A$64:$F$69"}</definedName>
    <definedName name="AP.Exist.SLS.KF" localSheetId="22" hidden="1">{"'1098trans'!$A$10:$F$64","'1098trans'!$A$65:$A$66","'1098trans'!$A$67:$D$69","'1098trans'!$A$64:$F$69"}</definedName>
    <definedName name="AP.Exist.SLS.KF" localSheetId="25" hidden="1">{"'1098trans'!$A$10:$F$64","'1098trans'!$A$65:$A$66","'1098trans'!$A$67:$D$69","'1098trans'!$A$64:$F$69"}</definedName>
    <definedName name="AP.Exist.SLS.KF" hidden="1">{"'1098trans'!$A$10:$F$64","'1098trans'!$A$65:$A$66","'1098trans'!$A$67:$D$69","'1098trans'!$A$64:$F$69"}</definedName>
    <definedName name="Area_of_Country_List" localSheetId="5">#REF!</definedName>
    <definedName name="Area_of_Country_List" localSheetId="8">#REF!</definedName>
    <definedName name="Area_of_Country_List">#REF!</definedName>
    <definedName name="AREA1" localSheetId="5">#REF!</definedName>
    <definedName name="AREA1" localSheetId="8">#REF!</definedName>
    <definedName name="AREA1">#REF!</definedName>
    <definedName name="ARRA_Compliant" localSheetId="5">#REF!</definedName>
    <definedName name="ARRA_Compliant" localSheetId="8">#REF!</definedName>
    <definedName name="ARRA_Compliant">#REF!</definedName>
    <definedName name="AS2DocOpenMode" hidden="1">"AS2DocumentEdit"</definedName>
    <definedName name="AS2ReportLS" hidden="1">1</definedName>
    <definedName name="AS2SyncStepLS" hidden="1">0</definedName>
    <definedName name="AS2VersionLS" hidden="1">300</definedName>
    <definedName name="asas" localSheetId="1" hidden="1">{#N/A,#N/A,TRUE,"DCF Summary (2)";#N/A,#N/A,TRUE,"DCF Summary";#N/A,"Middle Case Drivers",TRUE,"DCF"}</definedName>
    <definedName name="asas" localSheetId="4" hidden="1">{#N/A,#N/A,TRUE,"DCF Summary (2)";#N/A,#N/A,TRUE,"DCF Summary";#N/A,"Middle Case Drivers",TRUE,"DCF"}</definedName>
    <definedName name="asas" localSheetId="7" hidden="1">{#N/A,#N/A,TRUE,"DCF Summary (2)";#N/A,#N/A,TRUE,"DCF Summary";#N/A,"Middle Case Drivers",TRUE,"DCF"}</definedName>
    <definedName name="asas" localSheetId="10" hidden="1">{#N/A,#N/A,TRUE,"DCF Summary (2)";#N/A,#N/A,TRUE,"DCF Summary";#N/A,"Middle Case Drivers",TRUE,"DCF"}</definedName>
    <definedName name="asas" localSheetId="13" hidden="1">{#N/A,#N/A,TRUE,"DCF Summary (2)";#N/A,#N/A,TRUE,"DCF Summary";#N/A,"Middle Case Drivers",TRUE,"DCF"}</definedName>
    <definedName name="asas" localSheetId="16" hidden="1">{#N/A,#N/A,TRUE,"DCF Summary (2)";#N/A,#N/A,TRUE,"DCF Summary";#N/A,"Middle Case Drivers",TRUE,"DCF"}</definedName>
    <definedName name="asas" localSheetId="19" hidden="1">{#N/A,#N/A,TRUE,"DCF Summary (2)";#N/A,#N/A,TRUE,"DCF Summary";#N/A,"Middle Case Drivers",TRUE,"DCF"}</definedName>
    <definedName name="asas" localSheetId="22" hidden="1">{#N/A,#N/A,TRUE,"DCF Summary (2)";#N/A,#N/A,TRUE,"DCF Summary";#N/A,"Middle Case Drivers",TRUE,"DCF"}</definedName>
    <definedName name="asas" localSheetId="25" hidden="1">{#N/A,#N/A,TRUE,"DCF Summary (2)";#N/A,#N/A,TRUE,"DCF Summary";#N/A,"Middle Case Drivers",TRUE,"DCF"}</definedName>
    <definedName name="asas" hidden="1">{#N/A,#N/A,TRUE,"DCF Summary (2)";#N/A,#N/A,TRUE,"DCF Summary";#N/A,"Middle Case Drivers",TRUE,"DCF"}</definedName>
    <definedName name="asas1" localSheetId="1" hidden="1">{#N/A,#N/A,TRUE,"DCF Summary (2)";#N/A,#N/A,TRUE,"DCF Summary";#N/A,"Middle Case Drivers",TRUE,"DCF"}</definedName>
    <definedName name="asas1" localSheetId="4" hidden="1">{#N/A,#N/A,TRUE,"DCF Summary (2)";#N/A,#N/A,TRUE,"DCF Summary";#N/A,"Middle Case Drivers",TRUE,"DCF"}</definedName>
    <definedName name="asas1" localSheetId="7" hidden="1">{#N/A,#N/A,TRUE,"DCF Summary (2)";#N/A,#N/A,TRUE,"DCF Summary";#N/A,"Middle Case Drivers",TRUE,"DCF"}</definedName>
    <definedName name="asas1" localSheetId="10" hidden="1">{#N/A,#N/A,TRUE,"DCF Summary (2)";#N/A,#N/A,TRUE,"DCF Summary";#N/A,"Middle Case Drivers",TRUE,"DCF"}</definedName>
    <definedName name="asas1" localSheetId="13" hidden="1">{#N/A,#N/A,TRUE,"DCF Summary (2)";#N/A,#N/A,TRUE,"DCF Summary";#N/A,"Middle Case Drivers",TRUE,"DCF"}</definedName>
    <definedName name="asas1" localSheetId="16" hidden="1">{#N/A,#N/A,TRUE,"DCF Summary (2)";#N/A,#N/A,TRUE,"DCF Summary";#N/A,"Middle Case Drivers",TRUE,"DCF"}</definedName>
    <definedName name="asas1" localSheetId="19" hidden="1">{#N/A,#N/A,TRUE,"DCF Summary (2)";#N/A,#N/A,TRUE,"DCF Summary";#N/A,"Middle Case Drivers",TRUE,"DCF"}</definedName>
    <definedName name="asas1" localSheetId="22" hidden="1">{#N/A,#N/A,TRUE,"DCF Summary (2)";#N/A,#N/A,TRUE,"DCF Summary";#N/A,"Middle Case Drivers",TRUE,"DCF"}</definedName>
    <definedName name="asas1" localSheetId="25" hidden="1">{#N/A,#N/A,TRUE,"DCF Summary (2)";#N/A,#N/A,TRUE,"DCF Summary";#N/A,"Middle Case Drivers",TRUE,"DCF"}</definedName>
    <definedName name="asas1" hidden="1">{#N/A,#N/A,TRUE,"DCF Summary (2)";#N/A,#N/A,TRUE,"DCF Summary";#N/A,"Middle Case Drivers",TRUE,"DCF"}</definedName>
    <definedName name="asd" localSheetId="1" hidden="1">{#N/A,#N/A,FALSE,"WBS 1.06";#N/A,#N/A,FALSE,"WBS 1.14";#N/A,#N/A,FALSE,"WBS 1.17";#N/A,#N/A,FALSE,"WBS 1.18"}</definedName>
    <definedName name="asd" localSheetId="4" hidden="1">{#N/A,#N/A,FALSE,"WBS 1.06";#N/A,#N/A,FALSE,"WBS 1.14";#N/A,#N/A,FALSE,"WBS 1.17";#N/A,#N/A,FALSE,"WBS 1.18"}</definedName>
    <definedName name="asd" localSheetId="7" hidden="1">{#N/A,#N/A,FALSE,"WBS 1.06";#N/A,#N/A,FALSE,"WBS 1.14";#N/A,#N/A,FALSE,"WBS 1.17";#N/A,#N/A,FALSE,"WBS 1.18"}</definedName>
    <definedName name="asd" localSheetId="10" hidden="1">{#N/A,#N/A,FALSE,"WBS 1.06";#N/A,#N/A,FALSE,"WBS 1.14";#N/A,#N/A,FALSE,"WBS 1.17";#N/A,#N/A,FALSE,"WBS 1.18"}</definedName>
    <definedName name="asd" localSheetId="13" hidden="1">{#N/A,#N/A,FALSE,"WBS 1.06";#N/A,#N/A,FALSE,"WBS 1.14";#N/A,#N/A,FALSE,"WBS 1.17";#N/A,#N/A,FALSE,"WBS 1.18"}</definedName>
    <definedName name="asd" localSheetId="16" hidden="1">{#N/A,#N/A,FALSE,"WBS 1.06";#N/A,#N/A,FALSE,"WBS 1.14";#N/A,#N/A,FALSE,"WBS 1.17";#N/A,#N/A,FALSE,"WBS 1.18"}</definedName>
    <definedName name="asd" localSheetId="19" hidden="1">{#N/A,#N/A,FALSE,"WBS 1.06";#N/A,#N/A,FALSE,"WBS 1.14";#N/A,#N/A,FALSE,"WBS 1.17";#N/A,#N/A,FALSE,"WBS 1.18"}</definedName>
    <definedName name="asd" localSheetId="22" hidden="1">{#N/A,#N/A,FALSE,"WBS 1.06";#N/A,#N/A,FALSE,"WBS 1.14";#N/A,#N/A,FALSE,"WBS 1.17";#N/A,#N/A,FALSE,"WBS 1.18"}</definedName>
    <definedName name="asd" localSheetId="25" hidden="1">{#N/A,#N/A,FALSE,"WBS 1.06";#N/A,#N/A,FALSE,"WBS 1.14";#N/A,#N/A,FALSE,"WBS 1.17";#N/A,#N/A,FALSE,"WBS 1.18"}</definedName>
    <definedName name="asd" hidden="1">{#N/A,#N/A,FALSE,"WBS 1.06";#N/A,#N/A,FALSE,"WBS 1.14";#N/A,#N/A,FALSE,"WBS 1.17";#N/A,#N/A,FALSE,"WBS 1.18"}</definedName>
    <definedName name="asdf" localSheetId="1" hidden="1">{#N/A,#N/A,TRUE,"DCF Summary (2)";#N/A,#N/A,TRUE,"DCF Summary";#N/A,"Middle Case Drivers",TRUE,"DCF"}</definedName>
    <definedName name="asdf" localSheetId="4" hidden="1">{#N/A,#N/A,TRUE,"DCF Summary (2)";#N/A,#N/A,TRUE,"DCF Summary";#N/A,"Middle Case Drivers",TRUE,"DCF"}</definedName>
    <definedName name="asdf" localSheetId="7" hidden="1">{#N/A,#N/A,TRUE,"DCF Summary (2)";#N/A,#N/A,TRUE,"DCF Summary";#N/A,"Middle Case Drivers",TRUE,"DCF"}</definedName>
    <definedName name="asdf" localSheetId="10" hidden="1">{#N/A,#N/A,TRUE,"DCF Summary (2)";#N/A,#N/A,TRUE,"DCF Summary";#N/A,"Middle Case Drivers",TRUE,"DCF"}</definedName>
    <definedName name="asdf" localSheetId="13" hidden="1">{#N/A,#N/A,TRUE,"DCF Summary (2)";#N/A,#N/A,TRUE,"DCF Summary";#N/A,"Middle Case Drivers",TRUE,"DCF"}</definedName>
    <definedName name="asdf" localSheetId="16" hidden="1">{#N/A,#N/A,TRUE,"DCF Summary (2)";#N/A,#N/A,TRUE,"DCF Summary";#N/A,"Middle Case Drivers",TRUE,"DCF"}</definedName>
    <definedName name="asdf" localSheetId="19" hidden="1">{#N/A,#N/A,TRUE,"DCF Summary (2)";#N/A,#N/A,TRUE,"DCF Summary";#N/A,"Middle Case Drivers",TRUE,"DCF"}</definedName>
    <definedName name="asdf" localSheetId="22" hidden="1">{#N/A,#N/A,TRUE,"DCF Summary (2)";#N/A,#N/A,TRUE,"DCF Summary";#N/A,"Middle Case Drivers",TRUE,"DCF"}</definedName>
    <definedName name="asdf" localSheetId="25" hidden="1">{#N/A,#N/A,TRUE,"DCF Summary (2)";#N/A,#N/A,TRUE,"DCF Summary";#N/A,"Middle Case Drivers",TRUE,"DCF"}</definedName>
    <definedName name="asdf" hidden="1">{#N/A,#N/A,TRUE,"DCF Summary (2)";#N/A,#N/A,TRUE,"DCF Summary";#N/A,"Middle Case Drivers",TRUE,"DCF"}</definedName>
    <definedName name="asdfasf"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asf"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sdfsd" localSheetId="1" hidden="1">{#N/A,#N/A,FALSE,"Monthly"}</definedName>
    <definedName name="asdfsdfsd" localSheetId="4" hidden="1">{#N/A,#N/A,FALSE,"Monthly"}</definedName>
    <definedName name="asdfsdfsd" localSheetId="7" hidden="1">{#N/A,#N/A,FALSE,"Monthly"}</definedName>
    <definedName name="asdfsdfsd" localSheetId="10" hidden="1">{#N/A,#N/A,FALSE,"Monthly"}</definedName>
    <definedName name="asdfsdfsd" localSheetId="13" hidden="1">{#N/A,#N/A,FALSE,"Monthly"}</definedName>
    <definedName name="asdfsdfsd" localSheetId="16" hidden="1">{#N/A,#N/A,FALSE,"Monthly"}</definedName>
    <definedName name="asdfsdfsd" localSheetId="19" hidden="1">{#N/A,#N/A,FALSE,"Monthly"}</definedName>
    <definedName name="asdfsdfsd" localSheetId="22" hidden="1">{#N/A,#N/A,FALSE,"Monthly"}</definedName>
    <definedName name="asdfsdfsd" localSheetId="25" hidden="1">{#N/A,#N/A,FALSE,"Monthly"}</definedName>
    <definedName name="asdfsdfsd" hidden="1">{#N/A,#N/A,FALSE,"Monthly"}</definedName>
    <definedName name="aser" localSheetId="1" hidden="1">{#N/A,#N/A,FALSE,"Monthly"}</definedName>
    <definedName name="aser" localSheetId="4" hidden="1">{#N/A,#N/A,FALSE,"Monthly"}</definedName>
    <definedName name="aser" localSheetId="7" hidden="1">{#N/A,#N/A,FALSE,"Monthly"}</definedName>
    <definedName name="aser" localSheetId="10" hidden="1">{#N/A,#N/A,FALSE,"Monthly"}</definedName>
    <definedName name="aser" localSheetId="13" hidden="1">{#N/A,#N/A,FALSE,"Monthly"}</definedName>
    <definedName name="aser" localSheetId="16" hidden="1">{#N/A,#N/A,FALSE,"Monthly"}</definedName>
    <definedName name="aser" localSheetId="19" hidden="1">{#N/A,#N/A,FALSE,"Monthly"}</definedName>
    <definedName name="aser" localSheetId="22" hidden="1">{#N/A,#N/A,FALSE,"Monthly"}</definedName>
    <definedName name="aser" localSheetId="25" hidden="1">{#N/A,#N/A,FALSE,"Monthly"}</definedName>
    <definedName name="aser" hidden="1">{#N/A,#N/A,FALSE,"Monthly"}</definedName>
    <definedName name="ASF" localSheetId="1" hidden="1">{#N/A,#N/A,FALSE,"WBS 1.06";#N/A,#N/A,FALSE,"WBS 1.14";#N/A,#N/A,FALSE,"WBS 1.17";#N/A,#N/A,FALSE,"WBS 1.18"}</definedName>
    <definedName name="ASF" localSheetId="4" hidden="1">{#N/A,#N/A,FALSE,"WBS 1.06";#N/A,#N/A,FALSE,"WBS 1.14";#N/A,#N/A,FALSE,"WBS 1.17";#N/A,#N/A,FALSE,"WBS 1.18"}</definedName>
    <definedName name="ASF" localSheetId="7" hidden="1">{#N/A,#N/A,FALSE,"WBS 1.06";#N/A,#N/A,FALSE,"WBS 1.14";#N/A,#N/A,FALSE,"WBS 1.17";#N/A,#N/A,FALSE,"WBS 1.18"}</definedName>
    <definedName name="ASF" localSheetId="10" hidden="1">{#N/A,#N/A,FALSE,"WBS 1.06";#N/A,#N/A,FALSE,"WBS 1.14";#N/A,#N/A,FALSE,"WBS 1.17";#N/A,#N/A,FALSE,"WBS 1.18"}</definedName>
    <definedName name="ASF" localSheetId="13" hidden="1">{#N/A,#N/A,FALSE,"WBS 1.06";#N/A,#N/A,FALSE,"WBS 1.14";#N/A,#N/A,FALSE,"WBS 1.17";#N/A,#N/A,FALSE,"WBS 1.18"}</definedName>
    <definedName name="ASF" localSheetId="16" hidden="1">{#N/A,#N/A,FALSE,"WBS 1.06";#N/A,#N/A,FALSE,"WBS 1.14";#N/A,#N/A,FALSE,"WBS 1.17";#N/A,#N/A,FALSE,"WBS 1.18"}</definedName>
    <definedName name="ASF" localSheetId="19" hidden="1">{#N/A,#N/A,FALSE,"WBS 1.06";#N/A,#N/A,FALSE,"WBS 1.14";#N/A,#N/A,FALSE,"WBS 1.17";#N/A,#N/A,FALSE,"WBS 1.18"}</definedName>
    <definedName name="ASF" localSheetId="22" hidden="1">{#N/A,#N/A,FALSE,"WBS 1.06";#N/A,#N/A,FALSE,"WBS 1.14";#N/A,#N/A,FALSE,"WBS 1.17";#N/A,#N/A,FALSE,"WBS 1.18"}</definedName>
    <definedName name="ASF" localSheetId="25" hidden="1">{#N/A,#N/A,FALSE,"WBS 1.06";#N/A,#N/A,FALSE,"WBS 1.14";#N/A,#N/A,FALSE,"WBS 1.17";#N/A,#N/A,FALSE,"WBS 1.18"}</definedName>
    <definedName name="ASF" hidden="1">{#N/A,#N/A,FALSE,"WBS 1.06";#N/A,#N/A,FALSE,"WBS 1.14";#N/A,#N/A,FALSE,"WBS 1.17";#N/A,#N/A,FALSE,"WBS 1.18"}</definedName>
    <definedName name="asr" localSheetId="1" hidden="1">{#N/A,#N/A,FALSE,"WBS 1.06";#N/A,#N/A,FALSE,"WBS 1.14";#N/A,#N/A,FALSE,"WBS 1.17";#N/A,#N/A,FALSE,"WBS 1.18"}</definedName>
    <definedName name="asr" localSheetId="4" hidden="1">{#N/A,#N/A,FALSE,"WBS 1.06";#N/A,#N/A,FALSE,"WBS 1.14";#N/A,#N/A,FALSE,"WBS 1.17";#N/A,#N/A,FALSE,"WBS 1.18"}</definedName>
    <definedName name="asr" localSheetId="7" hidden="1">{#N/A,#N/A,FALSE,"WBS 1.06";#N/A,#N/A,FALSE,"WBS 1.14";#N/A,#N/A,FALSE,"WBS 1.17";#N/A,#N/A,FALSE,"WBS 1.18"}</definedName>
    <definedName name="asr" localSheetId="10" hidden="1">{#N/A,#N/A,FALSE,"WBS 1.06";#N/A,#N/A,FALSE,"WBS 1.14";#N/A,#N/A,FALSE,"WBS 1.17";#N/A,#N/A,FALSE,"WBS 1.18"}</definedName>
    <definedName name="asr" localSheetId="13" hidden="1">{#N/A,#N/A,FALSE,"WBS 1.06";#N/A,#N/A,FALSE,"WBS 1.14";#N/A,#N/A,FALSE,"WBS 1.17";#N/A,#N/A,FALSE,"WBS 1.18"}</definedName>
    <definedName name="asr" localSheetId="16" hidden="1">{#N/A,#N/A,FALSE,"WBS 1.06";#N/A,#N/A,FALSE,"WBS 1.14";#N/A,#N/A,FALSE,"WBS 1.17";#N/A,#N/A,FALSE,"WBS 1.18"}</definedName>
    <definedName name="asr" localSheetId="19" hidden="1">{#N/A,#N/A,FALSE,"WBS 1.06";#N/A,#N/A,FALSE,"WBS 1.14";#N/A,#N/A,FALSE,"WBS 1.17";#N/A,#N/A,FALSE,"WBS 1.18"}</definedName>
    <definedName name="asr" localSheetId="22" hidden="1">{#N/A,#N/A,FALSE,"WBS 1.06";#N/A,#N/A,FALSE,"WBS 1.14";#N/A,#N/A,FALSE,"WBS 1.17";#N/A,#N/A,FALSE,"WBS 1.18"}</definedName>
    <definedName name="asr" localSheetId="25" hidden="1">{#N/A,#N/A,FALSE,"WBS 1.06";#N/A,#N/A,FALSE,"WBS 1.14";#N/A,#N/A,FALSE,"WBS 1.17";#N/A,#N/A,FALSE,"WBS 1.18"}</definedName>
    <definedName name="asr" hidden="1">{#N/A,#N/A,FALSE,"WBS 1.06";#N/A,#N/A,FALSE,"WBS 1.14";#N/A,#N/A,FALSE,"WBS 1.17";#N/A,#N/A,FALSE,"WBS 1.18"}</definedName>
    <definedName name="assdf" localSheetId="1" hidden="1">{#N/A,#N/A,FALSE,"WBS 1.06";#N/A,#N/A,FALSE,"WBS 1.14";#N/A,#N/A,FALSE,"WBS 1.17";#N/A,#N/A,FALSE,"WBS 1.18"}</definedName>
    <definedName name="assdf" localSheetId="4" hidden="1">{#N/A,#N/A,FALSE,"WBS 1.06";#N/A,#N/A,FALSE,"WBS 1.14";#N/A,#N/A,FALSE,"WBS 1.17";#N/A,#N/A,FALSE,"WBS 1.18"}</definedName>
    <definedName name="assdf" localSheetId="7" hidden="1">{#N/A,#N/A,FALSE,"WBS 1.06";#N/A,#N/A,FALSE,"WBS 1.14";#N/A,#N/A,FALSE,"WBS 1.17";#N/A,#N/A,FALSE,"WBS 1.18"}</definedName>
    <definedName name="assdf" localSheetId="10" hidden="1">{#N/A,#N/A,FALSE,"WBS 1.06";#N/A,#N/A,FALSE,"WBS 1.14";#N/A,#N/A,FALSE,"WBS 1.17";#N/A,#N/A,FALSE,"WBS 1.18"}</definedName>
    <definedName name="assdf" localSheetId="13" hidden="1">{#N/A,#N/A,FALSE,"WBS 1.06";#N/A,#N/A,FALSE,"WBS 1.14";#N/A,#N/A,FALSE,"WBS 1.17";#N/A,#N/A,FALSE,"WBS 1.18"}</definedName>
    <definedName name="assdf" localSheetId="16" hidden="1">{#N/A,#N/A,FALSE,"WBS 1.06";#N/A,#N/A,FALSE,"WBS 1.14";#N/A,#N/A,FALSE,"WBS 1.17";#N/A,#N/A,FALSE,"WBS 1.18"}</definedName>
    <definedName name="assdf" localSheetId="19" hidden="1">{#N/A,#N/A,FALSE,"WBS 1.06";#N/A,#N/A,FALSE,"WBS 1.14";#N/A,#N/A,FALSE,"WBS 1.17";#N/A,#N/A,FALSE,"WBS 1.18"}</definedName>
    <definedName name="assdf" localSheetId="22" hidden="1">{#N/A,#N/A,FALSE,"WBS 1.06";#N/A,#N/A,FALSE,"WBS 1.14";#N/A,#N/A,FALSE,"WBS 1.17";#N/A,#N/A,FALSE,"WBS 1.18"}</definedName>
    <definedName name="assdf" localSheetId="25" hidden="1">{#N/A,#N/A,FALSE,"WBS 1.06";#N/A,#N/A,FALSE,"WBS 1.14";#N/A,#N/A,FALSE,"WBS 1.17";#N/A,#N/A,FALSE,"WBS 1.18"}</definedName>
    <definedName name="assdf" hidden="1">{#N/A,#N/A,FALSE,"WBS 1.06";#N/A,#N/A,FALSE,"WBS 1.14";#N/A,#N/A,FALSE,"WBS 1.17";#N/A,#N/A,FALSE,"WBS 1.18"}</definedName>
    <definedName name="asshole" localSheetId="1" hidden="1">{"(QTR&amp;YR F&amp;O) TOTAL YR",#N/A,FALSE,"QTR&amp;YR F&amp;O";"(QTR&amp;YR F&amp;O) Q1",#N/A,FALSE,"QTR&amp;YR F&amp;O";"(QTR&amp;YR F&amp;O) Q2",#N/A,FALSE,"QTR&amp;YR F&amp;O";"(QTR&amp;YR F&amp;O) Q3",#N/A,FALSE,"QTR&amp;YR F&amp;O";"(QTR&amp;YR F&amp;O) Q4",#N/A,FALSE,"QTR&amp;YR F&amp;O"}</definedName>
    <definedName name="asshole" localSheetId="4" hidden="1">{"(QTR&amp;YR F&amp;O) TOTAL YR",#N/A,FALSE,"QTR&amp;YR F&amp;O";"(QTR&amp;YR F&amp;O) Q1",#N/A,FALSE,"QTR&amp;YR F&amp;O";"(QTR&amp;YR F&amp;O) Q2",#N/A,FALSE,"QTR&amp;YR F&amp;O";"(QTR&amp;YR F&amp;O) Q3",#N/A,FALSE,"QTR&amp;YR F&amp;O";"(QTR&amp;YR F&amp;O) Q4",#N/A,FALSE,"QTR&amp;YR F&amp;O"}</definedName>
    <definedName name="asshole" localSheetId="7" hidden="1">{"(QTR&amp;YR F&amp;O) TOTAL YR",#N/A,FALSE,"QTR&amp;YR F&amp;O";"(QTR&amp;YR F&amp;O) Q1",#N/A,FALSE,"QTR&amp;YR F&amp;O";"(QTR&amp;YR F&amp;O) Q2",#N/A,FALSE,"QTR&amp;YR F&amp;O";"(QTR&amp;YR F&amp;O) Q3",#N/A,FALSE,"QTR&amp;YR F&amp;O";"(QTR&amp;YR F&amp;O) Q4",#N/A,FALSE,"QTR&amp;YR F&amp;O"}</definedName>
    <definedName name="asshole" localSheetId="10" hidden="1">{"(QTR&amp;YR F&amp;O) TOTAL YR",#N/A,FALSE,"QTR&amp;YR F&amp;O";"(QTR&amp;YR F&amp;O) Q1",#N/A,FALSE,"QTR&amp;YR F&amp;O";"(QTR&amp;YR F&amp;O) Q2",#N/A,FALSE,"QTR&amp;YR F&amp;O";"(QTR&amp;YR F&amp;O) Q3",#N/A,FALSE,"QTR&amp;YR F&amp;O";"(QTR&amp;YR F&amp;O) Q4",#N/A,FALSE,"QTR&amp;YR F&amp;O"}</definedName>
    <definedName name="asshole" localSheetId="13" hidden="1">{"(QTR&amp;YR F&amp;O) TOTAL YR",#N/A,FALSE,"QTR&amp;YR F&amp;O";"(QTR&amp;YR F&amp;O) Q1",#N/A,FALSE,"QTR&amp;YR F&amp;O";"(QTR&amp;YR F&amp;O) Q2",#N/A,FALSE,"QTR&amp;YR F&amp;O";"(QTR&amp;YR F&amp;O) Q3",#N/A,FALSE,"QTR&amp;YR F&amp;O";"(QTR&amp;YR F&amp;O) Q4",#N/A,FALSE,"QTR&amp;YR F&amp;O"}</definedName>
    <definedName name="asshole" localSheetId="16" hidden="1">{"(QTR&amp;YR F&amp;O) TOTAL YR",#N/A,FALSE,"QTR&amp;YR F&amp;O";"(QTR&amp;YR F&amp;O) Q1",#N/A,FALSE,"QTR&amp;YR F&amp;O";"(QTR&amp;YR F&amp;O) Q2",#N/A,FALSE,"QTR&amp;YR F&amp;O";"(QTR&amp;YR F&amp;O) Q3",#N/A,FALSE,"QTR&amp;YR F&amp;O";"(QTR&amp;YR F&amp;O) Q4",#N/A,FALSE,"QTR&amp;YR F&amp;O"}</definedName>
    <definedName name="asshole" localSheetId="19" hidden="1">{"(QTR&amp;YR F&amp;O) TOTAL YR",#N/A,FALSE,"QTR&amp;YR F&amp;O";"(QTR&amp;YR F&amp;O) Q1",#N/A,FALSE,"QTR&amp;YR F&amp;O";"(QTR&amp;YR F&amp;O) Q2",#N/A,FALSE,"QTR&amp;YR F&amp;O";"(QTR&amp;YR F&amp;O) Q3",#N/A,FALSE,"QTR&amp;YR F&amp;O";"(QTR&amp;YR F&amp;O) Q4",#N/A,FALSE,"QTR&amp;YR F&amp;O"}</definedName>
    <definedName name="asshole" localSheetId="22" hidden="1">{"(QTR&amp;YR F&amp;O) TOTAL YR",#N/A,FALSE,"QTR&amp;YR F&amp;O";"(QTR&amp;YR F&amp;O) Q1",#N/A,FALSE,"QTR&amp;YR F&amp;O";"(QTR&amp;YR F&amp;O) Q2",#N/A,FALSE,"QTR&amp;YR F&amp;O";"(QTR&amp;YR F&amp;O) Q3",#N/A,FALSE,"QTR&amp;YR F&amp;O";"(QTR&amp;YR F&amp;O) Q4",#N/A,FALSE,"QTR&amp;YR F&amp;O"}</definedName>
    <definedName name="asshole" localSheetId="25" hidden="1">{"(QTR&amp;YR F&amp;O) TOTAL YR",#N/A,FALSE,"QTR&amp;YR F&amp;O";"(QTR&amp;YR F&amp;O) Q1",#N/A,FALSE,"QTR&amp;YR F&amp;O";"(QTR&amp;YR F&amp;O) Q2",#N/A,FALSE,"QTR&amp;YR F&amp;O";"(QTR&amp;YR F&amp;O) Q3",#N/A,FALSE,"QTR&amp;YR F&amp;O";"(QTR&amp;YR F&amp;O) Q4",#N/A,FALSE,"QTR&amp;YR F&amp;O"}</definedName>
    <definedName name="asshole" hidden="1">{"(QTR&amp;YR F&amp;O) TOTAL YR",#N/A,FALSE,"QTR&amp;YR F&amp;O";"(QTR&amp;YR F&amp;O) Q1",#N/A,FALSE,"QTR&amp;YR F&amp;O";"(QTR&amp;YR F&amp;O) Q2",#N/A,FALSE,"QTR&amp;YR F&amp;O";"(QTR&amp;YR F&amp;O) Q3",#N/A,FALSE,"QTR&amp;YR F&amp;O";"(QTR&amp;YR F&amp;O) Q4",#N/A,FALSE,"QTR&amp;YR F&amp;O"}</definedName>
    <definedName name="assw"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UDIT" localSheetId="1" hidden="1">{#N/A,#N/A,FALSE,"T2JE";#N/A,#N/A,FALSE,"T3JE";#N/A,#N/A,FALSE,"T4JE";#N/A,#N/A,FALSE,"T5JE";#N/A,#N/A,FALSE,"T6JE";#N/A,#N/A,FALSE,"MSAE";#N/A,#N/A,FALSE,"JWAE";#N/A,#N/A,FALSE,"T2INV";#N/A,#N/A,FALSE,"T3INV";#N/A,#N/A,FALSE,"T4INV";#N/A,#N/A,FALSE,"T5INV";#N/A,#N/A,FALSE,"T6INV"}</definedName>
    <definedName name="AUDIT" localSheetId="4" hidden="1">{#N/A,#N/A,FALSE,"T2JE";#N/A,#N/A,FALSE,"T3JE";#N/A,#N/A,FALSE,"T4JE";#N/A,#N/A,FALSE,"T5JE";#N/A,#N/A,FALSE,"T6JE";#N/A,#N/A,FALSE,"MSAE";#N/A,#N/A,FALSE,"JWAE";#N/A,#N/A,FALSE,"T2INV";#N/A,#N/A,FALSE,"T3INV";#N/A,#N/A,FALSE,"T4INV";#N/A,#N/A,FALSE,"T5INV";#N/A,#N/A,FALSE,"T6INV"}</definedName>
    <definedName name="AUDIT" localSheetId="7" hidden="1">{#N/A,#N/A,FALSE,"T2JE";#N/A,#N/A,FALSE,"T3JE";#N/A,#N/A,FALSE,"T4JE";#N/A,#N/A,FALSE,"T5JE";#N/A,#N/A,FALSE,"T6JE";#N/A,#N/A,FALSE,"MSAE";#N/A,#N/A,FALSE,"JWAE";#N/A,#N/A,FALSE,"T2INV";#N/A,#N/A,FALSE,"T3INV";#N/A,#N/A,FALSE,"T4INV";#N/A,#N/A,FALSE,"T5INV";#N/A,#N/A,FALSE,"T6INV"}</definedName>
    <definedName name="AUDIT" localSheetId="10" hidden="1">{#N/A,#N/A,FALSE,"T2JE";#N/A,#N/A,FALSE,"T3JE";#N/A,#N/A,FALSE,"T4JE";#N/A,#N/A,FALSE,"T5JE";#N/A,#N/A,FALSE,"T6JE";#N/A,#N/A,FALSE,"MSAE";#N/A,#N/A,FALSE,"JWAE";#N/A,#N/A,FALSE,"T2INV";#N/A,#N/A,FALSE,"T3INV";#N/A,#N/A,FALSE,"T4INV";#N/A,#N/A,FALSE,"T5INV";#N/A,#N/A,FALSE,"T6INV"}</definedName>
    <definedName name="AUDIT" localSheetId="13" hidden="1">{#N/A,#N/A,FALSE,"T2JE";#N/A,#N/A,FALSE,"T3JE";#N/A,#N/A,FALSE,"T4JE";#N/A,#N/A,FALSE,"T5JE";#N/A,#N/A,FALSE,"T6JE";#N/A,#N/A,FALSE,"MSAE";#N/A,#N/A,FALSE,"JWAE";#N/A,#N/A,FALSE,"T2INV";#N/A,#N/A,FALSE,"T3INV";#N/A,#N/A,FALSE,"T4INV";#N/A,#N/A,FALSE,"T5INV";#N/A,#N/A,FALSE,"T6INV"}</definedName>
    <definedName name="AUDIT" localSheetId="16" hidden="1">{#N/A,#N/A,FALSE,"T2JE";#N/A,#N/A,FALSE,"T3JE";#N/A,#N/A,FALSE,"T4JE";#N/A,#N/A,FALSE,"T5JE";#N/A,#N/A,FALSE,"T6JE";#N/A,#N/A,FALSE,"MSAE";#N/A,#N/A,FALSE,"JWAE";#N/A,#N/A,FALSE,"T2INV";#N/A,#N/A,FALSE,"T3INV";#N/A,#N/A,FALSE,"T4INV";#N/A,#N/A,FALSE,"T5INV";#N/A,#N/A,FALSE,"T6INV"}</definedName>
    <definedName name="AUDIT" localSheetId="19" hidden="1">{#N/A,#N/A,FALSE,"T2JE";#N/A,#N/A,FALSE,"T3JE";#N/A,#N/A,FALSE,"T4JE";#N/A,#N/A,FALSE,"T5JE";#N/A,#N/A,FALSE,"T6JE";#N/A,#N/A,FALSE,"MSAE";#N/A,#N/A,FALSE,"JWAE";#N/A,#N/A,FALSE,"T2INV";#N/A,#N/A,FALSE,"T3INV";#N/A,#N/A,FALSE,"T4INV";#N/A,#N/A,FALSE,"T5INV";#N/A,#N/A,FALSE,"T6INV"}</definedName>
    <definedName name="AUDIT" localSheetId="22" hidden="1">{#N/A,#N/A,FALSE,"T2JE";#N/A,#N/A,FALSE,"T3JE";#N/A,#N/A,FALSE,"T4JE";#N/A,#N/A,FALSE,"T5JE";#N/A,#N/A,FALSE,"T6JE";#N/A,#N/A,FALSE,"MSAE";#N/A,#N/A,FALSE,"JWAE";#N/A,#N/A,FALSE,"T2INV";#N/A,#N/A,FALSE,"T3INV";#N/A,#N/A,FALSE,"T4INV";#N/A,#N/A,FALSE,"T5INV";#N/A,#N/A,FALSE,"T6INV"}</definedName>
    <definedName name="AUDIT" localSheetId="25" hidden="1">{#N/A,#N/A,FALSE,"T2JE";#N/A,#N/A,FALSE,"T3JE";#N/A,#N/A,FALSE,"T4JE";#N/A,#N/A,FALSE,"T5JE";#N/A,#N/A,FALSE,"T6JE";#N/A,#N/A,FALSE,"MSAE";#N/A,#N/A,FALSE,"JWAE";#N/A,#N/A,FALSE,"T2INV";#N/A,#N/A,FALSE,"T3INV";#N/A,#N/A,FALSE,"T4INV";#N/A,#N/A,FALSE,"T5INV";#N/A,#N/A,FALSE,"T6INV"}</definedName>
    <definedName name="AUDIT" hidden="1">{#N/A,#N/A,FALSE,"T2JE";#N/A,#N/A,FALSE,"T3JE";#N/A,#N/A,FALSE,"T4JE";#N/A,#N/A,FALSE,"T5JE";#N/A,#N/A,FALSE,"T6JE";#N/A,#N/A,FALSE,"MSAE";#N/A,#N/A,FALSE,"JWAE";#N/A,#N/A,FALSE,"T2INV";#N/A,#N/A,FALSE,"T3INV";#N/A,#N/A,FALSE,"T4INV";#N/A,#N/A,FALSE,"T5INV";#N/A,#N/A,FALSE,"T6INV"}</definedName>
    <definedName name="audit2" localSheetId="1" hidden="1">{#N/A,#N/A,FALSE,"T2JE";#N/A,#N/A,FALSE,"T3JE";#N/A,#N/A,FALSE,"T4JE";#N/A,#N/A,FALSE,"T5JE";#N/A,#N/A,FALSE,"T6JE";#N/A,#N/A,FALSE,"MSAE";#N/A,#N/A,FALSE,"JWAE";#N/A,#N/A,FALSE,"T2INV";#N/A,#N/A,FALSE,"T3INV";#N/A,#N/A,FALSE,"T4INV";#N/A,#N/A,FALSE,"T5INV";#N/A,#N/A,FALSE,"T6INV"}</definedName>
    <definedName name="audit2" localSheetId="4" hidden="1">{#N/A,#N/A,FALSE,"T2JE";#N/A,#N/A,FALSE,"T3JE";#N/A,#N/A,FALSE,"T4JE";#N/A,#N/A,FALSE,"T5JE";#N/A,#N/A,FALSE,"T6JE";#N/A,#N/A,FALSE,"MSAE";#N/A,#N/A,FALSE,"JWAE";#N/A,#N/A,FALSE,"T2INV";#N/A,#N/A,FALSE,"T3INV";#N/A,#N/A,FALSE,"T4INV";#N/A,#N/A,FALSE,"T5INV";#N/A,#N/A,FALSE,"T6INV"}</definedName>
    <definedName name="audit2" localSheetId="7" hidden="1">{#N/A,#N/A,FALSE,"T2JE";#N/A,#N/A,FALSE,"T3JE";#N/A,#N/A,FALSE,"T4JE";#N/A,#N/A,FALSE,"T5JE";#N/A,#N/A,FALSE,"T6JE";#N/A,#N/A,FALSE,"MSAE";#N/A,#N/A,FALSE,"JWAE";#N/A,#N/A,FALSE,"T2INV";#N/A,#N/A,FALSE,"T3INV";#N/A,#N/A,FALSE,"T4INV";#N/A,#N/A,FALSE,"T5INV";#N/A,#N/A,FALSE,"T6INV"}</definedName>
    <definedName name="audit2" localSheetId="10" hidden="1">{#N/A,#N/A,FALSE,"T2JE";#N/A,#N/A,FALSE,"T3JE";#N/A,#N/A,FALSE,"T4JE";#N/A,#N/A,FALSE,"T5JE";#N/A,#N/A,FALSE,"T6JE";#N/A,#N/A,FALSE,"MSAE";#N/A,#N/A,FALSE,"JWAE";#N/A,#N/A,FALSE,"T2INV";#N/A,#N/A,FALSE,"T3INV";#N/A,#N/A,FALSE,"T4INV";#N/A,#N/A,FALSE,"T5INV";#N/A,#N/A,FALSE,"T6INV"}</definedName>
    <definedName name="audit2" localSheetId="13" hidden="1">{#N/A,#N/A,FALSE,"T2JE";#N/A,#N/A,FALSE,"T3JE";#N/A,#N/A,FALSE,"T4JE";#N/A,#N/A,FALSE,"T5JE";#N/A,#N/A,FALSE,"T6JE";#N/A,#N/A,FALSE,"MSAE";#N/A,#N/A,FALSE,"JWAE";#N/A,#N/A,FALSE,"T2INV";#N/A,#N/A,FALSE,"T3INV";#N/A,#N/A,FALSE,"T4INV";#N/A,#N/A,FALSE,"T5INV";#N/A,#N/A,FALSE,"T6INV"}</definedName>
    <definedName name="audit2" localSheetId="16" hidden="1">{#N/A,#N/A,FALSE,"T2JE";#N/A,#N/A,FALSE,"T3JE";#N/A,#N/A,FALSE,"T4JE";#N/A,#N/A,FALSE,"T5JE";#N/A,#N/A,FALSE,"T6JE";#N/A,#N/A,FALSE,"MSAE";#N/A,#N/A,FALSE,"JWAE";#N/A,#N/A,FALSE,"T2INV";#N/A,#N/A,FALSE,"T3INV";#N/A,#N/A,FALSE,"T4INV";#N/A,#N/A,FALSE,"T5INV";#N/A,#N/A,FALSE,"T6INV"}</definedName>
    <definedName name="audit2" localSheetId="19" hidden="1">{#N/A,#N/A,FALSE,"T2JE";#N/A,#N/A,FALSE,"T3JE";#N/A,#N/A,FALSE,"T4JE";#N/A,#N/A,FALSE,"T5JE";#N/A,#N/A,FALSE,"T6JE";#N/A,#N/A,FALSE,"MSAE";#N/A,#N/A,FALSE,"JWAE";#N/A,#N/A,FALSE,"T2INV";#N/A,#N/A,FALSE,"T3INV";#N/A,#N/A,FALSE,"T4INV";#N/A,#N/A,FALSE,"T5INV";#N/A,#N/A,FALSE,"T6INV"}</definedName>
    <definedName name="audit2" localSheetId="22" hidden="1">{#N/A,#N/A,FALSE,"T2JE";#N/A,#N/A,FALSE,"T3JE";#N/A,#N/A,FALSE,"T4JE";#N/A,#N/A,FALSE,"T5JE";#N/A,#N/A,FALSE,"T6JE";#N/A,#N/A,FALSE,"MSAE";#N/A,#N/A,FALSE,"JWAE";#N/A,#N/A,FALSE,"T2INV";#N/A,#N/A,FALSE,"T3INV";#N/A,#N/A,FALSE,"T4INV";#N/A,#N/A,FALSE,"T5INV";#N/A,#N/A,FALSE,"T6INV"}</definedName>
    <definedName name="audit2" localSheetId="25" hidden="1">{#N/A,#N/A,FALSE,"T2JE";#N/A,#N/A,FALSE,"T3JE";#N/A,#N/A,FALSE,"T4JE";#N/A,#N/A,FALSE,"T5JE";#N/A,#N/A,FALSE,"T6JE";#N/A,#N/A,FALSE,"MSAE";#N/A,#N/A,FALSE,"JWAE";#N/A,#N/A,FALSE,"T2INV";#N/A,#N/A,FALSE,"T3INV";#N/A,#N/A,FALSE,"T4INV";#N/A,#N/A,FALSE,"T5INV";#N/A,#N/A,FALSE,"T6INV"}</definedName>
    <definedName name="audit2" hidden="1">{#N/A,#N/A,FALSE,"T2JE";#N/A,#N/A,FALSE,"T3JE";#N/A,#N/A,FALSE,"T4JE";#N/A,#N/A,FALSE,"T5JE";#N/A,#N/A,FALSE,"T6JE";#N/A,#N/A,FALSE,"MSAE";#N/A,#N/A,FALSE,"JWAE";#N/A,#N/A,FALSE,"T2INV";#N/A,#N/A,FALSE,"T3INV";#N/A,#N/A,FALSE,"T4INV";#N/A,#N/A,FALSE,"T5INV";#N/A,#N/A,FALSE,"T6INV"}</definedName>
    <definedName name="audit3" localSheetId="1" hidden="1">{#N/A,#N/A,FALSE,"T2JE";#N/A,#N/A,FALSE,"T3JE";#N/A,#N/A,FALSE,"T4JE";#N/A,#N/A,FALSE,"T5JE";#N/A,#N/A,FALSE,"T6JE";#N/A,#N/A,FALSE,"MSAE";#N/A,#N/A,FALSE,"JWAE";#N/A,#N/A,FALSE,"T2INV";#N/A,#N/A,FALSE,"T3INV";#N/A,#N/A,FALSE,"T4INV";#N/A,#N/A,FALSE,"T5INV";#N/A,#N/A,FALSE,"T6INV"}</definedName>
    <definedName name="audit3" localSheetId="4" hidden="1">{#N/A,#N/A,FALSE,"T2JE";#N/A,#N/A,FALSE,"T3JE";#N/A,#N/A,FALSE,"T4JE";#N/A,#N/A,FALSE,"T5JE";#N/A,#N/A,FALSE,"T6JE";#N/A,#N/A,FALSE,"MSAE";#N/A,#N/A,FALSE,"JWAE";#N/A,#N/A,FALSE,"T2INV";#N/A,#N/A,FALSE,"T3INV";#N/A,#N/A,FALSE,"T4INV";#N/A,#N/A,FALSE,"T5INV";#N/A,#N/A,FALSE,"T6INV"}</definedName>
    <definedName name="audit3" localSheetId="7" hidden="1">{#N/A,#N/A,FALSE,"T2JE";#N/A,#N/A,FALSE,"T3JE";#N/A,#N/A,FALSE,"T4JE";#N/A,#N/A,FALSE,"T5JE";#N/A,#N/A,FALSE,"T6JE";#N/A,#N/A,FALSE,"MSAE";#N/A,#N/A,FALSE,"JWAE";#N/A,#N/A,FALSE,"T2INV";#N/A,#N/A,FALSE,"T3INV";#N/A,#N/A,FALSE,"T4INV";#N/A,#N/A,FALSE,"T5INV";#N/A,#N/A,FALSE,"T6INV"}</definedName>
    <definedName name="audit3" localSheetId="10" hidden="1">{#N/A,#N/A,FALSE,"T2JE";#N/A,#N/A,FALSE,"T3JE";#N/A,#N/A,FALSE,"T4JE";#N/A,#N/A,FALSE,"T5JE";#N/A,#N/A,FALSE,"T6JE";#N/A,#N/A,FALSE,"MSAE";#N/A,#N/A,FALSE,"JWAE";#N/A,#N/A,FALSE,"T2INV";#N/A,#N/A,FALSE,"T3INV";#N/A,#N/A,FALSE,"T4INV";#N/A,#N/A,FALSE,"T5INV";#N/A,#N/A,FALSE,"T6INV"}</definedName>
    <definedName name="audit3" localSheetId="13" hidden="1">{#N/A,#N/A,FALSE,"T2JE";#N/A,#N/A,FALSE,"T3JE";#N/A,#N/A,FALSE,"T4JE";#N/A,#N/A,FALSE,"T5JE";#N/A,#N/A,FALSE,"T6JE";#N/A,#N/A,FALSE,"MSAE";#N/A,#N/A,FALSE,"JWAE";#N/A,#N/A,FALSE,"T2INV";#N/A,#N/A,FALSE,"T3INV";#N/A,#N/A,FALSE,"T4INV";#N/A,#N/A,FALSE,"T5INV";#N/A,#N/A,FALSE,"T6INV"}</definedName>
    <definedName name="audit3" localSheetId="16" hidden="1">{#N/A,#N/A,FALSE,"T2JE";#N/A,#N/A,FALSE,"T3JE";#N/A,#N/A,FALSE,"T4JE";#N/A,#N/A,FALSE,"T5JE";#N/A,#N/A,FALSE,"T6JE";#N/A,#N/A,FALSE,"MSAE";#N/A,#N/A,FALSE,"JWAE";#N/A,#N/A,FALSE,"T2INV";#N/A,#N/A,FALSE,"T3INV";#N/A,#N/A,FALSE,"T4INV";#N/A,#N/A,FALSE,"T5INV";#N/A,#N/A,FALSE,"T6INV"}</definedName>
    <definedName name="audit3" localSheetId="19" hidden="1">{#N/A,#N/A,FALSE,"T2JE";#N/A,#N/A,FALSE,"T3JE";#N/A,#N/A,FALSE,"T4JE";#N/A,#N/A,FALSE,"T5JE";#N/A,#N/A,FALSE,"T6JE";#N/A,#N/A,FALSE,"MSAE";#N/A,#N/A,FALSE,"JWAE";#N/A,#N/A,FALSE,"T2INV";#N/A,#N/A,FALSE,"T3INV";#N/A,#N/A,FALSE,"T4INV";#N/A,#N/A,FALSE,"T5INV";#N/A,#N/A,FALSE,"T6INV"}</definedName>
    <definedName name="audit3" localSheetId="22" hidden="1">{#N/A,#N/A,FALSE,"T2JE";#N/A,#N/A,FALSE,"T3JE";#N/A,#N/A,FALSE,"T4JE";#N/A,#N/A,FALSE,"T5JE";#N/A,#N/A,FALSE,"T6JE";#N/A,#N/A,FALSE,"MSAE";#N/A,#N/A,FALSE,"JWAE";#N/A,#N/A,FALSE,"T2INV";#N/A,#N/A,FALSE,"T3INV";#N/A,#N/A,FALSE,"T4INV";#N/A,#N/A,FALSE,"T5INV";#N/A,#N/A,FALSE,"T6INV"}</definedName>
    <definedName name="audit3" localSheetId="25" hidden="1">{#N/A,#N/A,FALSE,"T2JE";#N/A,#N/A,FALSE,"T3JE";#N/A,#N/A,FALSE,"T4JE";#N/A,#N/A,FALSE,"T5JE";#N/A,#N/A,FALSE,"T6JE";#N/A,#N/A,FALSE,"MSAE";#N/A,#N/A,FALSE,"JWAE";#N/A,#N/A,FALSE,"T2INV";#N/A,#N/A,FALSE,"T3INV";#N/A,#N/A,FALSE,"T4INV";#N/A,#N/A,FALSE,"T5INV";#N/A,#N/A,FALSE,"T6INV"}</definedName>
    <definedName name="audit3" hidden="1">{#N/A,#N/A,FALSE,"T2JE";#N/A,#N/A,FALSE,"T3JE";#N/A,#N/A,FALSE,"T4JE";#N/A,#N/A,FALSE,"T5JE";#N/A,#N/A,FALSE,"T6JE";#N/A,#N/A,FALSE,"MSAE";#N/A,#N/A,FALSE,"JWAE";#N/A,#N/A,FALSE,"T2INV";#N/A,#N/A,FALSE,"T3INV";#N/A,#N/A,FALSE,"T4INV";#N/A,#N/A,FALSE,"T5INV";#N/A,#N/A,FALSE,"T6INV"}</definedName>
    <definedName name="awe"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r"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 localSheetId="1" hidden="1">{"DolanCo1_PA",#N/A,FALSE,"Tina Dolan";"DolanCo1_Prop",#N/A,FALSE,"Tina Dolan"}</definedName>
    <definedName name="b" localSheetId="4" hidden="1">{"DolanCo1_PA",#N/A,FALSE,"Tina Dolan";"DolanCo1_Prop",#N/A,FALSE,"Tina Dolan"}</definedName>
    <definedName name="b" localSheetId="7" hidden="1">{"DolanCo1_PA",#N/A,FALSE,"Tina Dolan";"DolanCo1_Prop",#N/A,FALSE,"Tina Dolan"}</definedName>
    <definedName name="b" localSheetId="10" hidden="1">{"DolanCo1_PA",#N/A,FALSE,"Tina Dolan";"DolanCo1_Prop",#N/A,FALSE,"Tina Dolan"}</definedName>
    <definedName name="b" localSheetId="13" hidden="1">{"DolanCo1_PA",#N/A,FALSE,"Tina Dolan";"DolanCo1_Prop",#N/A,FALSE,"Tina Dolan"}</definedName>
    <definedName name="b" localSheetId="16" hidden="1">{"DolanCo1_PA",#N/A,FALSE,"Tina Dolan";"DolanCo1_Prop",#N/A,FALSE,"Tina Dolan"}</definedName>
    <definedName name="b" localSheetId="19" hidden="1">{"DolanCo1_PA",#N/A,FALSE,"Tina Dolan";"DolanCo1_Prop",#N/A,FALSE,"Tina Dolan"}</definedName>
    <definedName name="b" localSheetId="22" hidden="1">{"DolanCo1_PA",#N/A,FALSE,"Tina Dolan";"DolanCo1_Prop",#N/A,FALSE,"Tina Dolan"}</definedName>
    <definedName name="b" localSheetId="25" hidden="1">{"DolanCo1_PA",#N/A,FALSE,"Tina Dolan";"DolanCo1_Prop",#N/A,FALSE,"Tina Dolan"}</definedName>
    <definedName name="b" hidden="1">{"DolanCo1_PA",#N/A,FALSE,"Tina Dolan";"DolanCo1_Prop",#N/A,FALSE,"Tina Dolan"}</definedName>
    <definedName name="b_1" localSheetId="1" hidden="1">{"DolanCo1_PA",#N/A,FALSE,"Tina Dolan";"DolanCo1_Prop",#N/A,FALSE,"Tina Dolan"}</definedName>
    <definedName name="b_1" localSheetId="4" hidden="1">{"DolanCo1_PA",#N/A,FALSE,"Tina Dolan";"DolanCo1_Prop",#N/A,FALSE,"Tina Dolan"}</definedName>
    <definedName name="b_1" localSheetId="7" hidden="1">{"DolanCo1_PA",#N/A,FALSE,"Tina Dolan";"DolanCo1_Prop",#N/A,FALSE,"Tina Dolan"}</definedName>
    <definedName name="b_1" localSheetId="10" hidden="1">{"DolanCo1_PA",#N/A,FALSE,"Tina Dolan";"DolanCo1_Prop",#N/A,FALSE,"Tina Dolan"}</definedName>
    <definedName name="b_1" localSheetId="13" hidden="1">{"DolanCo1_PA",#N/A,FALSE,"Tina Dolan";"DolanCo1_Prop",#N/A,FALSE,"Tina Dolan"}</definedName>
    <definedName name="b_1" localSheetId="16" hidden="1">{"DolanCo1_PA",#N/A,FALSE,"Tina Dolan";"DolanCo1_Prop",#N/A,FALSE,"Tina Dolan"}</definedName>
    <definedName name="b_1" localSheetId="19" hidden="1">{"DolanCo1_PA",#N/A,FALSE,"Tina Dolan";"DolanCo1_Prop",#N/A,FALSE,"Tina Dolan"}</definedName>
    <definedName name="b_1" localSheetId="22" hidden="1">{"DolanCo1_PA",#N/A,FALSE,"Tina Dolan";"DolanCo1_Prop",#N/A,FALSE,"Tina Dolan"}</definedName>
    <definedName name="b_1" localSheetId="25" hidden="1">{"DolanCo1_PA",#N/A,FALSE,"Tina Dolan";"DolanCo1_Prop",#N/A,FALSE,"Tina Dolan"}</definedName>
    <definedName name="b_1" hidden="1">{"DolanCo1_PA",#N/A,FALSE,"Tina Dolan";"DolanCo1_Prop",#N/A,FALSE,"Tina Dolan"}</definedName>
    <definedName name="Ballast_Codes" localSheetId="5">#REF!</definedName>
    <definedName name="Ballast_Codes" localSheetId="8">#REF!</definedName>
    <definedName name="Ballast_Codes">#REF!</definedName>
    <definedName name="Ballast_Specs" localSheetId="5">#REF!</definedName>
    <definedName name="Ballast_Specs" localSheetId="8">#REF!</definedName>
    <definedName name="Ballast_Specs">#REF!</definedName>
    <definedName name="BASE_ST_MP">#REF!</definedName>
    <definedName name="BASE_ST_TCNJ">#REF!</definedName>
    <definedName name="BASE_ST_TCNP">#REF!</definedName>
    <definedName name="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 localSheetId="1" hidden="1">{#N/A,#N/A,FALSE,"Sheet1"}</definedName>
    <definedName name="BBB" localSheetId="4" hidden="1">{#N/A,#N/A,FALSE,"Sheet1"}</definedName>
    <definedName name="BBB" localSheetId="7" hidden="1">{#N/A,#N/A,FALSE,"Sheet1"}</definedName>
    <definedName name="BBB" localSheetId="10" hidden="1">{#N/A,#N/A,FALSE,"Sheet1"}</definedName>
    <definedName name="BBB" localSheetId="13" hidden="1">{#N/A,#N/A,FALSE,"Sheet1"}</definedName>
    <definedName name="BBB" localSheetId="16" hidden="1">{#N/A,#N/A,FALSE,"Sheet1"}</definedName>
    <definedName name="BBB" localSheetId="19" hidden="1">{#N/A,#N/A,FALSE,"Sheet1"}</definedName>
    <definedName name="BBB" localSheetId="22" hidden="1">{#N/A,#N/A,FALSE,"Sheet1"}</definedName>
    <definedName name="BBB" localSheetId="25" hidden="1">{#N/A,#N/A,FALSE,"Sheet1"}</definedName>
    <definedName name="BBB" hidden="1">{#N/A,#N/A,FALSE,"Sheet1"}</definedName>
    <definedName name="BBB_Charge" localSheetId="5">#REF!</definedName>
    <definedName name="BBB_Charge" localSheetId="8">#REF!</definedName>
    <definedName name="BBB_Charge">#REF!</definedName>
    <definedName name="BBB_Labor_Charge" localSheetId="5">#REF!</definedName>
    <definedName name="BBB_Labor_Charge" localSheetId="8">#REF!</definedName>
    <definedName name="BBB_Labor_Charge">#REF!</definedName>
    <definedName name="BBB_Material_Charge" localSheetId="5">#REF!</definedName>
    <definedName name="BBB_Material_Charge" localSheetId="8">#REF!</definedName>
    <definedName name="BBB_Material_Charge">#REF!</definedName>
    <definedName name="bbbb" localSheetId="1" hidden="1">{#N/A,#N/A,FALSE,"Sheet1"}</definedName>
    <definedName name="bbbb" localSheetId="4" hidden="1">{#N/A,#N/A,FALSE,"Sheet1"}</definedName>
    <definedName name="bbbb" localSheetId="7" hidden="1">{#N/A,#N/A,FALSE,"Sheet1"}</definedName>
    <definedName name="bbbb" localSheetId="10" hidden="1">{#N/A,#N/A,FALSE,"Sheet1"}</definedName>
    <definedName name="bbbb" localSheetId="13" hidden="1">{#N/A,#N/A,FALSE,"Sheet1"}</definedName>
    <definedName name="bbbb" localSheetId="16" hidden="1">{#N/A,#N/A,FALSE,"Sheet1"}</definedName>
    <definedName name="bbbb" localSheetId="19" hidden="1">{#N/A,#N/A,FALSE,"Sheet1"}</definedName>
    <definedName name="bbbb" localSheetId="22" hidden="1">{#N/A,#N/A,FALSE,"Sheet1"}</definedName>
    <definedName name="bbbb" localSheetId="25" hidden="1">{#N/A,#N/A,FALSE,"Sheet1"}</definedName>
    <definedName name="bbbb" hidden="1">{#N/A,#N/A,FALSE,"Sheet1"}</definedName>
    <definedName name="bbbbbbb" localSheetId="1" hidden="1">{#N/A,#N/A,FALSE,"Monthly"}</definedName>
    <definedName name="bbbbbbb" localSheetId="4" hidden="1">{#N/A,#N/A,FALSE,"Monthly"}</definedName>
    <definedName name="bbbbbbb" localSheetId="7" hidden="1">{#N/A,#N/A,FALSE,"Monthly"}</definedName>
    <definedName name="bbbbbbb" localSheetId="10" hidden="1">{#N/A,#N/A,FALSE,"Monthly"}</definedName>
    <definedName name="bbbbbbb" localSheetId="13" hidden="1">{#N/A,#N/A,FALSE,"Monthly"}</definedName>
    <definedName name="bbbbbbb" localSheetId="16" hidden="1">{#N/A,#N/A,FALSE,"Monthly"}</definedName>
    <definedName name="bbbbbbb" localSheetId="19" hidden="1">{#N/A,#N/A,FALSE,"Monthly"}</definedName>
    <definedName name="bbbbbbb" localSheetId="22" hidden="1">{#N/A,#N/A,FALSE,"Monthly"}</definedName>
    <definedName name="bbbbbbb" localSheetId="25" hidden="1">{#N/A,#N/A,FALSE,"Monthly"}</definedName>
    <definedName name="bbbbbbb" hidden="1">{#N/A,#N/A,FALSE,"Monthly"}</definedName>
    <definedName name="bbbbbbbb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 hidden="1">{"1999 Revenue",#N/A,FALSE,"Voice ";"1999 Traffic",#N/A,FALSE,"Voice "}</definedName>
    <definedName name="bbbbbbbbbbb" localSheetId="4" hidden="1">{"1999 Revenue",#N/A,FALSE,"Voice ";"1999 Traffic",#N/A,FALSE,"Voice "}</definedName>
    <definedName name="bbbbbbbbbbb" localSheetId="7" hidden="1">{"1999 Revenue",#N/A,FALSE,"Voice ";"1999 Traffic",#N/A,FALSE,"Voice "}</definedName>
    <definedName name="bbbbbbbbbbb" localSheetId="10" hidden="1">{"1999 Revenue",#N/A,FALSE,"Voice ";"1999 Traffic",#N/A,FALSE,"Voice "}</definedName>
    <definedName name="bbbbbbbbbbb" localSheetId="13" hidden="1">{"1999 Revenue",#N/A,FALSE,"Voice ";"1999 Traffic",#N/A,FALSE,"Voice "}</definedName>
    <definedName name="bbbbbbbbbbb" localSheetId="16" hidden="1">{"1999 Revenue",#N/A,FALSE,"Voice ";"1999 Traffic",#N/A,FALSE,"Voice "}</definedName>
    <definedName name="bbbbbbbbbbb" localSheetId="19" hidden="1">{"1999 Revenue",#N/A,FALSE,"Voice ";"1999 Traffic",#N/A,FALSE,"Voice "}</definedName>
    <definedName name="bbbbbbbbbbb" localSheetId="22" hidden="1">{"1999 Revenue",#N/A,FALSE,"Voice ";"1999 Traffic",#N/A,FALSE,"Voice "}</definedName>
    <definedName name="bbbbbbbbbbb" localSheetId="25" hidden="1">{"1999 Revenue",#N/A,FALSE,"Voice ";"1999 Traffic",#N/A,FALSE,"Voice "}</definedName>
    <definedName name="bbbbbbbbbbb" hidden="1">{"1999 Revenue",#N/A,FALSE,"Voice ";"1999 Traffic",#N/A,FALSE,"Voice "}</definedName>
    <definedName name="BFI" localSheetId="1" hidden="1">{#N/A,#N/A,TRUE,"Revenue";#N/A,#N/A,TRUE,"Profit";#N/A,#N/A,TRUE,"ODCs";#N/A,#N/A,TRUE,"DirLabor";#N/A,#N/A,TRUE,"SysGrp People"}</definedName>
    <definedName name="BFI" localSheetId="4" hidden="1">{#N/A,#N/A,TRUE,"Revenue";#N/A,#N/A,TRUE,"Profit";#N/A,#N/A,TRUE,"ODCs";#N/A,#N/A,TRUE,"DirLabor";#N/A,#N/A,TRUE,"SysGrp People"}</definedName>
    <definedName name="BFI" localSheetId="7" hidden="1">{#N/A,#N/A,TRUE,"Revenue";#N/A,#N/A,TRUE,"Profit";#N/A,#N/A,TRUE,"ODCs";#N/A,#N/A,TRUE,"DirLabor";#N/A,#N/A,TRUE,"SysGrp People"}</definedName>
    <definedName name="BFI" localSheetId="10" hidden="1">{#N/A,#N/A,TRUE,"Revenue";#N/A,#N/A,TRUE,"Profit";#N/A,#N/A,TRUE,"ODCs";#N/A,#N/A,TRUE,"DirLabor";#N/A,#N/A,TRUE,"SysGrp People"}</definedName>
    <definedName name="BFI" localSheetId="13" hidden="1">{#N/A,#N/A,TRUE,"Revenue";#N/A,#N/A,TRUE,"Profit";#N/A,#N/A,TRUE,"ODCs";#N/A,#N/A,TRUE,"DirLabor";#N/A,#N/A,TRUE,"SysGrp People"}</definedName>
    <definedName name="BFI" localSheetId="16" hidden="1">{#N/A,#N/A,TRUE,"Revenue";#N/A,#N/A,TRUE,"Profit";#N/A,#N/A,TRUE,"ODCs";#N/A,#N/A,TRUE,"DirLabor";#N/A,#N/A,TRUE,"SysGrp People"}</definedName>
    <definedName name="BFI" localSheetId="19" hidden="1">{#N/A,#N/A,TRUE,"Revenue";#N/A,#N/A,TRUE,"Profit";#N/A,#N/A,TRUE,"ODCs";#N/A,#N/A,TRUE,"DirLabor";#N/A,#N/A,TRUE,"SysGrp People"}</definedName>
    <definedName name="BFI" localSheetId="22" hidden="1">{#N/A,#N/A,TRUE,"Revenue";#N/A,#N/A,TRUE,"Profit";#N/A,#N/A,TRUE,"ODCs";#N/A,#N/A,TRUE,"DirLabor";#N/A,#N/A,TRUE,"SysGrp People"}</definedName>
    <definedName name="BFI" localSheetId="25" hidden="1">{#N/A,#N/A,TRUE,"Revenue";#N/A,#N/A,TRUE,"Profit";#N/A,#N/A,TRUE,"ODCs";#N/A,#N/A,TRUE,"DirLabor";#N/A,#N/A,TRUE,"SysGrp People"}</definedName>
    <definedName name="BFI" hidden="1">{#N/A,#N/A,TRUE,"Revenue";#N/A,#N/A,TRUE,"Profit";#N/A,#N/A,TRUE,"ODCs";#N/A,#N/A,TRUE,"DirLabor";#N/A,#N/A,TRUE,"SysGrp People"}</definedName>
    <definedName name="BG_Del" hidden="1">15</definedName>
    <definedName name="BG_Ins" hidden="1">4</definedName>
    <definedName name="BG_Mod" hidden="1">6</definedName>
    <definedName name="bgb"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tdh" localSheetId="5" hidden="1">#REF!</definedName>
    <definedName name="bgtdh" localSheetId="8" hidden="1">#REF!</definedName>
    <definedName name="bgtdh" hidden="1">#REF!</definedName>
    <definedName name="B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D_TURNKEY" localSheetId="5">#REF!</definedName>
    <definedName name="BID_TURNKEY" localSheetId="8">#REF!</definedName>
    <definedName name="BID_TURNKEY">#REF!</definedName>
    <definedName name="bill" localSheetId="1" hidden="1">{#N/A,#N/A,FALSE,"Sheet1"}</definedName>
    <definedName name="bill" localSheetId="4" hidden="1">{#N/A,#N/A,FALSE,"Sheet1"}</definedName>
    <definedName name="bill" localSheetId="7" hidden="1">{#N/A,#N/A,FALSE,"Sheet1"}</definedName>
    <definedName name="bill" localSheetId="10" hidden="1">{#N/A,#N/A,FALSE,"Sheet1"}</definedName>
    <definedName name="bill" localSheetId="13" hidden="1">{#N/A,#N/A,FALSE,"Sheet1"}</definedName>
    <definedName name="bill" localSheetId="16" hidden="1">{#N/A,#N/A,FALSE,"Sheet1"}</definedName>
    <definedName name="bill" localSheetId="19" hidden="1">{#N/A,#N/A,FALSE,"Sheet1"}</definedName>
    <definedName name="bill" localSheetId="22" hidden="1">{#N/A,#N/A,FALSE,"Sheet1"}</definedName>
    <definedName name="bill" localSheetId="25" hidden="1">{#N/A,#N/A,FALSE,"Sheet1"}</definedName>
    <definedName name="bill" hidden="1">{#N/A,#N/A,FALSE,"Sheet1"}</definedName>
    <definedName name="BILLHOURS">#REF!</definedName>
    <definedName name="bn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 localSheetId="1" hidden="1">{#N/A,#N/A,FALSE,"WBS 1.06";#N/A,#N/A,FALSE,"WBS 1.14";#N/A,#N/A,FALSE,"WBS 1.17";#N/A,#N/A,FALSE,"WBS 1.18"}</definedName>
    <definedName name="BNM" localSheetId="4" hidden="1">{#N/A,#N/A,FALSE,"WBS 1.06";#N/A,#N/A,FALSE,"WBS 1.14";#N/A,#N/A,FALSE,"WBS 1.17";#N/A,#N/A,FALSE,"WBS 1.18"}</definedName>
    <definedName name="BNM" localSheetId="7" hidden="1">{#N/A,#N/A,FALSE,"WBS 1.06";#N/A,#N/A,FALSE,"WBS 1.14";#N/A,#N/A,FALSE,"WBS 1.17";#N/A,#N/A,FALSE,"WBS 1.18"}</definedName>
    <definedName name="BNM" localSheetId="10" hidden="1">{#N/A,#N/A,FALSE,"WBS 1.06";#N/A,#N/A,FALSE,"WBS 1.14";#N/A,#N/A,FALSE,"WBS 1.17";#N/A,#N/A,FALSE,"WBS 1.18"}</definedName>
    <definedName name="BNM" localSheetId="13" hidden="1">{#N/A,#N/A,FALSE,"WBS 1.06";#N/A,#N/A,FALSE,"WBS 1.14";#N/A,#N/A,FALSE,"WBS 1.17";#N/A,#N/A,FALSE,"WBS 1.18"}</definedName>
    <definedName name="BNM" localSheetId="16" hidden="1">{#N/A,#N/A,FALSE,"WBS 1.06";#N/A,#N/A,FALSE,"WBS 1.14";#N/A,#N/A,FALSE,"WBS 1.17";#N/A,#N/A,FALSE,"WBS 1.18"}</definedName>
    <definedName name="BNM" localSheetId="19" hidden="1">{#N/A,#N/A,FALSE,"WBS 1.06";#N/A,#N/A,FALSE,"WBS 1.14";#N/A,#N/A,FALSE,"WBS 1.17";#N/A,#N/A,FALSE,"WBS 1.18"}</definedName>
    <definedName name="BNM" localSheetId="22" hidden="1">{#N/A,#N/A,FALSE,"WBS 1.06";#N/A,#N/A,FALSE,"WBS 1.14";#N/A,#N/A,FALSE,"WBS 1.17";#N/A,#N/A,FALSE,"WBS 1.18"}</definedName>
    <definedName name="BNM" localSheetId="25" hidden="1">{#N/A,#N/A,FALSE,"WBS 1.06";#N/A,#N/A,FALSE,"WBS 1.14";#N/A,#N/A,FALSE,"WBS 1.17";#N/A,#N/A,FALSE,"WBS 1.18"}</definedName>
    <definedName name="BNM" hidden="1">{#N/A,#N/A,FALSE,"WBS 1.06";#N/A,#N/A,FALSE,"WBS 1.14";#N/A,#N/A,FALSE,"WBS 1.17";#N/A,#N/A,FALSE,"WBS 1.18"}</definedName>
    <definedName name="bnml"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yt" localSheetId="1" hidden="1">{"division hud",#N/A,FALSE,"Sheet1";"total hud",#N/A,FALSE,"Sheet1"}</definedName>
    <definedName name="bnyt" localSheetId="4" hidden="1">{"division hud",#N/A,FALSE,"Sheet1";"total hud",#N/A,FALSE,"Sheet1"}</definedName>
    <definedName name="bnyt" localSheetId="7" hidden="1">{"division hud",#N/A,FALSE,"Sheet1";"total hud",#N/A,FALSE,"Sheet1"}</definedName>
    <definedName name="bnyt" localSheetId="10" hidden="1">{"division hud",#N/A,FALSE,"Sheet1";"total hud",#N/A,FALSE,"Sheet1"}</definedName>
    <definedName name="bnyt" localSheetId="13" hidden="1">{"division hud",#N/A,FALSE,"Sheet1";"total hud",#N/A,FALSE,"Sheet1"}</definedName>
    <definedName name="bnyt" localSheetId="16" hidden="1">{"division hud",#N/A,FALSE,"Sheet1";"total hud",#N/A,FALSE,"Sheet1"}</definedName>
    <definedName name="bnyt" localSheetId="19" hidden="1">{"division hud",#N/A,FALSE,"Sheet1";"total hud",#N/A,FALSE,"Sheet1"}</definedName>
    <definedName name="bnyt" localSheetId="22" hidden="1">{"division hud",#N/A,FALSE,"Sheet1";"total hud",#N/A,FALSE,"Sheet1"}</definedName>
    <definedName name="bnyt" localSheetId="25" hidden="1">{"division hud",#N/A,FALSE,"Sheet1";"total hud",#N/A,FALSE,"Sheet1"}</definedName>
    <definedName name="bnyt" hidden="1">{"division hud",#N/A,FALSE,"Sheet1";"total hud",#N/A,FALSE,"Sheet1"}</definedName>
    <definedName name="Bond_Cost" localSheetId="5">#REF!</definedName>
    <definedName name="Bond_Cost" localSheetId="8">#REF!</definedName>
    <definedName name="Bond_Cost">#REF!</definedName>
    <definedName name="br" localSheetId="1" hidden="1">{"'1098trans'!$A$10:$F$64","'1098trans'!$A$65:$A$66","'1098trans'!$A$67:$D$69","'1098trans'!$A$64:$F$69"}</definedName>
    <definedName name="br" localSheetId="4" hidden="1">{"'1098trans'!$A$10:$F$64","'1098trans'!$A$65:$A$66","'1098trans'!$A$67:$D$69","'1098trans'!$A$64:$F$69"}</definedName>
    <definedName name="br" localSheetId="7" hidden="1">{"'1098trans'!$A$10:$F$64","'1098trans'!$A$65:$A$66","'1098trans'!$A$67:$D$69","'1098trans'!$A$64:$F$69"}</definedName>
    <definedName name="br" localSheetId="10" hidden="1">{"'1098trans'!$A$10:$F$64","'1098trans'!$A$65:$A$66","'1098trans'!$A$67:$D$69","'1098trans'!$A$64:$F$69"}</definedName>
    <definedName name="br" localSheetId="13" hidden="1">{"'1098trans'!$A$10:$F$64","'1098trans'!$A$65:$A$66","'1098trans'!$A$67:$D$69","'1098trans'!$A$64:$F$69"}</definedName>
    <definedName name="br" localSheetId="16" hidden="1">{"'1098trans'!$A$10:$F$64","'1098trans'!$A$65:$A$66","'1098trans'!$A$67:$D$69","'1098trans'!$A$64:$F$69"}</definedName>
    <definedName name="br" localSheetId="19" hidden="1">{"'1098trans'!$A$10:$F$64","'1098trans'!$A$65:$A$66","'1098trans'!$A$67:$D$69","'1098trans'!$A$64:$F$69"}</definedName>
    <definedName name="br" localSheetId="22" hidden="1">{"'1098trans'!$A$10:$F$64","'1098trans'!$A$65:$A$66","'1098trans'!$A$67:$D$69","'1098trans'!$A$64:$F$69"}</definedName>
    <definedName name="br" localSheetId="25" hidden="1">{"'1098trans'!$A$10:$F$64","'1098trans'!$A$65:$A$66","'1098trans'!$A$67:$D$69","'1098trans'!$A$64:$F$69"}</definedName>
    <definedName name="br" hidden="1">{"'1098trans'!$A$10:$F$64","'1098trans'!$A$65:$A$66","'1098trans'!$A$67:$D$69","'1098trans'!$A$64:$F$69"}</definedName>
    <definedName name="brookhaven"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URD" localSheetId="1" hidden="1">{"PAGE1",#N/A,FALSE,"allocation base";"PAGE2",#N/A,FALSE,"burden";"PAGE3",#N/A,FALSE,"burden";"PAGE4",#N/A,FALSE,"labor rates";"PAGE5",#N/A,FALSE,"labor rates";"PAGE6",#N/A,FALSE,"labor rates"}</definedName>
    <definedName name="BURD" localSheetId="4" hidden="1">{"PAGE1",#N/A,FALSE,"allocation base";"PAGE2",#N/A,FALSE,"burden";"PAGE3",#N/A,FALSE,"burden";"PAGE4",#N/A,FALSE,"labor rates";"PAGE5",#N/A,FALSE,"labor rates";"PAGE6",#N/A,FALSE,"labor rates"}</definedName>
    <definedName name="BURD" localSheetId="7" hidden="1">{"PAGE1",#N/A,FALSE,"allocation base";"PAGE2",#N/A,FALSE,"burden";"PAGE3",#N/A,FALSE,"burden";"PAGE4",#N/A,FALSE,"labor rates";"PAGE5",#N/A,FALSE,"labor rates";"PAGE6",#N/A,FALSE,"labor rates"}</definedName>
    <definedName name="BURD" localSheetId="10" hidden="1">{"PAGE1",#N/A,FALSE,"allocation base";"PAGE2",#N/A,FALSE,"burden";"PAGE3",#N/A,FALSE,"burden";"PAGE4",#N/A,FALSE,"labor rates";"PAGE5",#N/A,FALSE,"labor rates";"PAGE6",#N/A,FALSE,"labor rates"}</definedName>
    <definedName name="BURD" localSheetId="13" hidden="1">{"PAGE1",#N/A,FALSE,"allocation base";"PAGE2",#N/A,FALSE,"burden";"PAGE3",#N/A,FALSE,"burden";"PAGE4",#N/A,FALSE,"labor rates";"PAGE5",#N/A,FALSE,"labor rates";"PAGE6",#N/A,FALSE,"labor rates"}</definedName>
    <definedName name="BURD" localSheetId="16" hidden="1">{"PAGE1",#N/A,FALSE,"allocation base";"PAGE2",#N/A,FALSE,"burden";"PAGE3",#N/A,FALSE,"burden";"PAGE4",#N/A,FALSE,"labor rates";"PAGE5",#N/A,FALSE,"labor rates";"PAGE6",#N/A,FALSE,"labor rates"}</definedName>
    <definedName name="BURD" localSheetId="19" hidden="1">{"PAGE1",#N/A,FALSE,"allocation base";"PAGE2",#N/A,FALSE,"burden";"PAGE3",#N/A,FALSE,"burden";"PAGE4",#N/A,FALSE,"labor rates";"PAGE5",#N/A,FALSE,"labor rates";"PAGE6",#N/A,FALSE,"labor rates"}</definedName>
    <definedName name="BURD" localSheetId="22" hidden="1">{"PAGE1",#N/A,FALSE,"allocation base";"PAGE2",#N/A,FALSE,"burden";"PAGE3",#N/A,FALSE,"burden";"PAGE4",#N/A,FALSE,"labor rates";"PAGE5",#N/A,FALSE,"labor rates";"PAGE6",#N/A,FALSE,"labor rates"}</definedName>
    <definedName name="BURD" localSheetId="25" hidden="1">{"PAGE1",#N/A,FALSE,"allocation base";"PAGE2",#N/A,FALSE,"burden";"PAGE3",#N/A,FALSE,"burden";"PAGE4",#N/A,FALSE,"labor rates";"PAGE5",#N/A,FALSE,"labor rates";"PAGE6",#N/A,FALSE,"labor rates"}</definedName>
    <definedName name="BURD" hidden="1">{"PAGE1",#N/A,FALSE,"allocation base";"PAGE2",#N/A,FALSE,"burden";"PAGE3",#N/A,FALSE,"burden";"PAGE4",#N/A,FALSE,"labor rates";"PAGE5",#N/A,FALSE,"labor rates";"PAGE6",#N/A,FALSE,"labor rates"}</definedName>
    <definedName name="BURDEN1" localSheetId="5">#REF!</definedName>
    <definedName name="BURDEN1" localSheetId="8">#REF!</definedName>
    <definedName name="BURDEN1">#REF!</definedName>
    <definedName name="burdend" localSheetId="1" hidden="1">{"PAGE1",#N/A,FALSE,"allocation base";"PAGE2",#N/A,FALSE,"burden";"PAGE3",#N/A,FALSE,"burden";"PAGE4",#N/A,FALSE,"labor rates";"PAGE5",#N/A,FALSE,"labor rates";"PAGE6",#N/A,FALSE,"labor rates"}</definedName>
    <definedName name="burdend" localSheetId="4" hidden="1">{"PAGE1",#N/A,FALSE,"allocation base";"PAGE2",#N/A,FALSE,"burden";"PAGE3",#N/A,FALSE,"burden";"PAGE4",#N/A,FALSE,"labor rates";"PAGE5",#N/A,FALSE,"labor rates";"PAGE6",#N/A,FALSE,"labor rates"}</definedName>
    <definedName name="burdend" localSheetId="7" hidden="1">{"PAGE1",#N/A,FALSE,"allocation base";"PAGE2",#N/A,FALSE,"burden";"PAGE3",#N/A,FALSE,"burden";"PAGE4",#N/A,FALSE,"labor rates";"PAGE5",#N/A,FALSE,"labor rates";"PAGE6",#N/A,FALSE,"labor rates"}</definedName>
    <definedName name="burdend" localSheetId="10" hidden="1">{"PAGE1",#N/A,FALSE,"allocation base";"PAGE2",#N/A,FALSE,"burden";"PAGE3",#N/A,FALSE,"burden";"PAGE4",#N/A,FALSE,"labor rates";"PAGE5",#N/A,FALSE,"labor rates";"PAGE6",#N/A,FALSE,"labor rates"}</definedName>
    <definedName name="burdend" localSheetId="13" hidden="1">{"PAGE1",#N/A,FALSE,"allocation base";"PAGE2",#N/A,FALSE,"burden";"PAGE3",#N/A,FALSE,"burden";"PAGE4",#N/A,FALSE,"labor rates";"PAGE5",#N/A,FALSE,"labor rates";"PAGE6",#N/A,FALSE,"labor rates"}</definedName>
    <definedName name="burdend" localSheetId="16" hidden="1">{"PAGE1",#N/A,FALSE,"allocation base";"PAGE2",#N/A,FALSE,"burden";"PAGE3",#N/A,FALSE,"burden";"PAGE4",#N/A,FALSE,"labor rates";"PAGE5",#N/A,FALSE,"labor rates";"PAGE6",#N/A,FALSE,"labor rates"}</definedName>
    <definedName name="burdend" localSheetId="19" hidden="1">{"PAGE1",#N/A,FALSE,"allocation base";"PAGE2",#N/A,FALSE,"burden";"PAGE3",#N/A,FALSE,"burden";"PAGE4",#N/A,FALSE,"labor rates";"PAGE5",#N/A,FALSE,"labor rates";"PAGE6",#N/A,FALSE,"labor rates"}</definedName>
    <definedName name="burdend" localSheetId="22" hidden="1">{"PAGE1",#N/A,FALSE,"allocation base";"PAGE2",#N/A,FALSE,"burden";"PAGE3",#N/A,FALSE,"burden";"PAGE4",#N/A,FALSE,"labor rates";"PAGE5",#N/A,FALSE,"labor rates";"PAGE6",#N/A,FALSE,"labor rates"}</definedName>
    <definedName name="burdend" localSheetId="25" hidden="1">{"PAGE1",#N/A,FALSE,"allocation base";"PAGE2",#N/A,FALSE,"burden";"PAGE3",#N/A,FALSE,"burden";"PAGE4",#N/A,FALSE,"labor rates";"PAGE5",#N/A,FALSE,"labor rates";"PAGE6",#N/A,FALSE,"labor rates"}</definedName>
    <definedName name="burdend" hidden="1">{"PAGE1",#N/A,FALSE,"allocation base";"PAGE2",#N/A,FALSE,"burden";"PAGE3",#N/A,FALSE,"burden";"PAGE4",#N/A,FALSE,"labor rates";"PAGE5",#N/A,FALSE,"labor rates";"PAGE6",#N/A,FALSE,"labor rates"}</definedName>
    <definedName name="bver" localSheetId="1" hidden="1">{"PAGE1",#N/A,FALSE,"CPFFMSTR";"PAGE2",#N/A,FALSE,"CPFFMSTR"}</definedName>
    <definedName name="bver" localSheetId="4" hidden="1">{"PAGE1",#N/A,FALSE,"CPFFMSTR";"PAGE2",#N/A,FALSE,"CPFFMSTR"}</definedName>
    <definedName name="bver" localSheetId="7" hidden="1">{"PAGE1",#N/A,FALSE,"CPFFMSTR";"PAGE2",#N/A,FALSE,"CPFFMSTR"}</definedName>
    <definedName name="bver" localSheetId="10" hidden="1">{"PAGE1",#N/A,FALSE,"CPFFMSTR";"PAGE2",#N/A,FALSE,"CPFFMSTR"}</definedName>
    <definedName name="bver" localSheetId="13" hidden="1">{"PAGE1",#N/A,FALSE,"CPFFMSTR";"PAGE2",#N/A,FALSE,"CPFFMSTR"}</definedName>
    <definedName name="bver" localSheetId="16" hidden="1">{"PAGE1",#N/A,FALSE,"CPFFMSTR";"PAGE2",#N/A,FALSE,"CPFFMSTR"}</definedName>
    <definedName name="bver" localSheetId="19" hidden="1">{"PAGE1",#N/A,FALSE,"CPFFMSTR";"PAGE2",#N/A,FALSE,"CPFFMSTR"}</definedName>
    <definedName name="bver" localSheetId="22" hidden="1">{"PAGE1",#N/A,FALSE,"CPFFMSTR";"PAGE2",#N/A,FALSE,"CPFFMSTR"}</definedName>
    <definedName name="bver" localSheetId="25" hidden="1">{"PAGE1",#N/A,FALSE,"CPFFMSTR";"PAGE2",#N/A,FALSE,"CPFFMSTR"}</definedName>
    <definedName name="bver" hidden="1">{"PAGE1",#N/A,FALSE,"CPFFMSTR";"PAGE2",#N/A,FALSE,"CPFFMSTR"}</definedName>
    <definedName name="CA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A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BWorkbookPriority" hidden="1">-194334984</definedName>
    <definedName name="ccc" localSheetId="1" hidden="1">{#N/A,#N/A,FALSE,"Sheet1"}</definedName>
    <definedName name="ccc" localSheetId="4" hidden="1">{#N/A,#N/A,FALSE,"Sheet1"}</definedName>
    <definedName name="ccc" localSheetId="7" hidden="1">{#N/A,#N/A,FALSE,"Sheet1"}</definedName>
    <definedName name="ccc" localSheetId="10" hidden="1">{#N/A,#N/A,FALSE,"Sheet1"}</definedName>
    <definedName name="ccc" localSheetId="13" hidden="1">{#N/A,#N/A,FALSE,"Sheet1"}</definedName>
    <definedName name="ccc" localSheetId="16" hidden="1">{#N/A,#N/A,FALSE,"Sheet1"}</definedName>
    <definedName name="ccc" localSheetId="19" hidden="1">{#N/A,#N/A,FALSE,"Sheet1"}</definedName>
    <definedName name="ccc" localSheetId="22" hidden="1">{#N/A,#N/A,FALSE,"Sheet1"}</definedName>
    <definedName name="ccc" localSheetId="25" hidden="1">{#N/A,#N/A,FALSE,"Sheet1"}</definedName>
    <definedName name="ccc" hidden="1">{#N/A,#N/A,FALSE,"Sheet1"}</definedName>
    <definedName name="cccc" localSheetId="1" hidden="1">{#N/A,#N/A,FALSE,"Sheet1"}</definedName>
    <definedName name="cccc" localSheetId="4" hidden="1">{#N/A,#N/A,FALSE,"Sheet1"}</definedName>
    <definedName name="cccc" localSheetId="7" hidden="1">{#N/A,#N/A,FALSE,"Sheet1"}</definedName>
    <definedName name="cccc" localSheetId="10" hidden="1">{#N/A,#N/A,FALSE,"Sheet1"}</definedName>
    <definedName name="cccc" localSheetId="13" hidden="1">{#N/A,#N/A,FALSE,"Sheet1"}</definedName>
    <definedName name="cccc" localSheetId="16" hidden="1">{#N/A,#N/A,FALSE,"Sheet1"}</definedName>
    <definedName name="cccc" localSheetId="19" hidden="1">{#N/A,#N/A,FALSE,"Sheet1"}</definedName>
    <definedName name="cccc" localSheetId="22" hidden="1">{#N/A,#N/A,FALSE,"Sheet1"}</definedName>
    <definedName name="cccc" localSheetId="25" hidden="1">{#N/A,#N/A,FALSE,"Sheet1"}</definedName>
    <definedName name="cccc" hidden="1">{#N/A,#N/A,FALSE,"Sheet1"}</definedName>
    <definedName name="cccc2" localSheetId="1" hidden="1">{"'Vietnam'!$E$21:$W$45","'Vietnam'!$E$21:$W$45"}</definedName>
    <definedName name="cccc2" localSheetId="4" hidden="1">{"'Vietnam'!$E$21:$W$45","'Vietnam'!$E$21:$W$45"}</definedName>
    <definedName name="cccc2" localSheetId="7" hidden="1">{"'Vietnam'!$E$21:$W$45","'Vietnam'!$E$21:$W$45"}</definedName>
    <definedName name="cccc2" localSheetId="10" hidden="1">{"'Vietnam'!$E$21:$W$45","'Vietnam'!$E$21:$W$45"}</definedName>
    <definedName name="cccc2" localSheetId="13" hidden="1">{"'Vietnam'!$E$21:$W$45","'Vietnam'!$E$21:$W$45"}</definedName>
    <definedName name="cccc2" localSheetId="16" hidden="1">{"'Vietnam'!$E$21:$W$45","'Vietnam'!$E$21:$W$45"}</definedName>
    <definedName name="cccc2" localSheetId="19" hidden="1">{"'Vietnam'!$E$21:$W$45","'Vietnam'!$E$21:$W$45"}</definedName>
    <definedName name="cccc2" localSheetId="22" hidden="1">{"'Vietnam'!$E$21:$W$45","'Vietnam'!$E$21:$W$45"}</definedName>
    <definedName name="cccc2" localSheetId="25" hidden="1">{"'Vietnam'!$E$21:$W$45","'Vietnam'!$E$21:$W$45"}</definedName>
    <definedName name="cccc2" hidden="1">{"'Vietnam'!$E$21:$W$45","'Vietnam'!$E$21:$W$45"}</definedName>
    <definedName name="cccccc" localSheetId="1" hidden="1">{#N/A,#N/A,FALSE,"WBS 1.06";#N/A,#N/A,FALSE,"WBS 1.14";#N/A,#N/A,FALSE,"WBS 1.17";#N/A,#N/A,FALSE,"WBS 1.18"}</definedName>
    <definedName name="cccccc" localSheetId="4" hidden="1">{#N/A,#N/A,FALSE,"WBS 1.06";#N/A,#N/A,FALSE,"WBS 1.14";#N/A,#N/A,FALSE,"WBS 1.17";#N/A,#N/A,FALSE,"WBS 1.18"}</definedName>
    <definedName name="cccccc" localSheetId="7" hidden="1">{#N/A,#N/A,FALSE,"WBS 1.06";#N/A,#N/A,FALSE,"WBS 1.14";#N/A,#N/A,FALSE,"WBS 1.17";#N/A,#N/A,FALSE,"WBS 1.18"}</definedName>
    <definedName name="cccccc" localSheetId="10" hidden="1">{#N/A,#N/A,FALSE,"WBS 1.06";#N/A,#N/A,FALSE,"WBS 1.14";#N/A,#N/A,FALSE,"WBS 1.17";#N/A,#N/A,FALSE,"WBS 1.18"}</definedName>
    <definedName name="cccccc" localSheetId="13" hidden="1">{#N/A,#N/A,FALSE,"WBS 1.06";#N/A,#N/A,FALSE,"WBS 1.14";#N/A,#N/A,FALSE,"WBS 1.17";#N/A,#N/A,FALSE,"WBS 1.18"}</definedName>
    <definedName name="cccccc" localSheetId="16" hidden="1">{#N/A,#N/A,FALSE,"WBS 1.06";#N/A,#N/A,FALSE,"WBS 1.14";#N/A,#N/A,FALSE,"WBS 1.17";#N/A,#N/A,FALSE,"WBS 1.18"}</definedName>
    <definedName name="cccccc" localSheetId="19" hidden="1">{#N/A,#N/A,FALSE,"WBS 1.06";#N/A,#N/A,FALSE,"WBS 1.14";#N/A,#N/A,FALSE,"WBS 1.17";#N/A,#N/A,FALSE,"WBS 1.18"}</definedName>
    <definedName name="cccccc" localSheetId="22" hidden="1">{#N/A,#N/A,FALSE,"WBS 1.06";#N/A,#N/A,FALSE,"WBS 1.14";#N/A,#N/A,FALSE,"WBS 1.17";#N/A,#N/A,FALSE,"WBS 1.18"}</definedName>
    <definedName name="cccccc" localSheetId="25" hidden="1">{#N/A,#N/A,FALSE,"WBS 1.06";#N/A,#N/A,FALSE,"WBS 1.14";#N/A,#N/A,FALSE,"WBS 1.17";#N/A,#N/A,FALSE,"WBS 1.18"}</definedName>
    <definedName name="cccccc" hidden="1">{#N/A,#N/A,FALSE,"WBS 1.06";#N/A,#N/A,FALSE,"WBS 1.14";#N/A,#N/A,FALSE,"WBS 1.17";#N/A,#N/A,FALSE,"WBS 1.18"}</definedName>
    <definedName name="cccccccccccc" localSheetId="1" hidden="1">{"1999 Revenue",#N/A,FALSE,"IBS";"1999 Traffic",#N/A,FALSE,"IBS"}</definedName>
    <definedName name="cccccccccccc" localSheetId="4" hidden="1">{"1999 Revenue",#N/A,FALSE,"IBS";"1999 Traffic",#N/A,FALSE,"IBS"}</definedName>
    <definedName name="cccccccccccc" localSheetId="7" hidden="1">{"1999 Revenue",#N/A,FALSE,"IBS";"1999 Traffic",#N/A,FALSE,"IBS"}</definedName>
    <definedName name="cccccccccccc" localSheetId="10" hidden="1">{"1999 Revenue",#N/A,FALSE,"IBS";"1999 Traffic",#N/A,FALSE,"IBS"}</definedName>
    <definedName name="cccccccccccc" localSheetId="13" hidden="1">{"1999 Revenue",#N/A,FALSE,"IBS";"1999 Traffic",#N/A,FALSE,"IBS"}</definedName>
    <definedName name="cccccccccccc" localSheetId="16" hidden="1">{"1999 Revenue",#N/A,FALSE,"IBS";"1999 Traffic",#N/A,FALSE,"IBS"}</definedName>
    <definedName name="cccccccccccc" localSheetId="19" hidden="1">{"1999 Revenue",#N/A,FALSE,"IBS";"1999 Traffic",#N/A,FALSE,"IBS"}</definedName>
    <definedName name="cccccccccccc" localSheetId="22" hidden="1">{"1999 Revenue",#N/A,FALSE,"IBS";"1999 Traffic",#N/A,FALSE,"IBS"}</definedName>
    <definedName name="cccccccccccc" localSheetId="25" hidden="1">{"1999 Revenue",#N/A,FALSE,"IBS";"1999 Traffic",#N/A,FALSE,"IBS"}</definedName>
    <definedName name="cccccccccccc" hidden="1">{"1999 Revenue",#N/A,FALSE,"IBS";"1999 Traffic",#N/A,FALSE,"IBS"}</definedName>
    <definedName name="cccccccccccccc" localSheetId="1" hidden="1">{"Start",#N/A,FALSE,"Menu";"P&amp;L",#N/A,FALSE,"Monthly P&amp;L";"Rev",#N/A,FALSE,"Revenue Summary";"budbar",#N/A,FALSE,"Budget-Variance";"priorvar",#N/A,FALSE,"Prior Month Var";"DetailRev",#N/A,FALSE,"Detail  Budget Var (Revenue)";"Detailom",#N/A,FALSE,"Detail Budget Var (O&amp;M)"}</definedName>
    <definedName name="cccccccccccccc" localSheetId="4" hidden="1">{"Start",#N/A,FALSE,"Menu";"P&amp;L",#N/A,FALSE,"Monthly P&amp;L";"Rev",#N/A,FALSE,"Revenue Summary";"budbar",#N/A,FALSE,"Budget-Variance";"priorvar",#N/A,FALSE,"Prior Month Var";"DetailRev",#N/A,FALSE,"Detail  Budget Var (Revenue)";"Detailom",#N/A,FALSE,"Detail Budget Var (O&amp;M)"}</definedName>
    <definedName name="cccccccccccccc" localSheetId="7" hidden="1">{"Start",#N/A,FALSE,"Menu";"P&amp;L",#N/A,FALSE,"Monthly P&amp;L";"Rev",#N/A,FALSE,"Revenue Summary";"budbar",#N/A,FALSE,"Budget-Variance";"priorvar",#N/A,FALSE,"Prior Month Var";"DetailRev",#N/A,FALSE,"Detail  Budget Var (Revenue)";"Detailom",#N/A,FALSE,"Detail Budget Var (O&amp;M)"}</definedName>
    <definedName name="cccccccccccccc" localSheetId="10" hidden="1">{"Start",#N/A,FALSE,"Menu";"P&amp;L",#N/A,FALSE,"Monthly P&amp;L";"Rev",#N/A,FALSE,"Revenue Summary";"budbar",#N/A,FALSE,"Budget-Variance";"priorvar",#N/A,FALSE,"Prior Month Var";"DetailRev",#N/A,FALSE,"Detail  Budget Var (Revenue)";"Detailom",#N/A,FALSE,"Detail Budget Var (O&amp;M)"}</definedName>
    <definedName name="cccccccccccccc" localSheetId="13"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19" hidden="1">{"Start",#N/A,FALSE,"Menu";"P&amp;L",#N/A,FALSE,"Monthly P&amp;L";"Rev",#N/A,FALSE,"Revenue Summary";"budbar",#N/A,FALSE,"Budget-Variance";"priorvar",#N/A,FALSE,"Prior Month Var";"DetailRev",#N/A,FALSE,"Detail  Budget Var (Revenue)";"Detailom",#N/A,FALSE,"Detail Budget Var (O&amp;M)"}</definedName>
    <definedName name="cccccccccccccc" localSheetId="22" hidden="1">{"Start",#N/A,FALSE,"Menu";"P&amp;L",#N/A,FALSE,"Monthly P&amp;L";"Rev",#N/A,FALSE,"Revenue Summary";"budbar",#N/A,FALSE,"Budget-Variance";"priorvar",#N/A,FALSE,"Prior Month Var";"DetailRev",#N/A,FALSE,"Detail  Budget Var (Revenue)";"Detailom",#N/A,FALSE,"Detail Budget Var (O&amp;M)"}</definedName>
    <definedName name="cccccccccccccc" localSheetId="25"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est1" localSheetId="1" hidden="1">{#N/A,#N/A,FALSE,"204";#N/A,#N/A,FALSE,"226";#N/A,#N/A,FALSE,"233";#N/A,#N/A,FALSE,"632";#N/A,#N/A,FALSE,"671";#N/A,#N/A,FALSE,"905";#N/A,#N/A,FALSE,"906";#N/A,#N/A,FALSE,"913";#N/A,#N/A,FALSE,"914";#N/A,#N/A,FALSE,"916";#N/A,#N/A,FALSE,"AAT";#N/A,#N/A,FALSE,"ATAS";#N/A,#N/A,FALSE,"ITL3";#N/A,#N/A,FALSE,"917";#N/A,#N/A,FALSE,"918"}</definedName>
    <definedName name="cest1" localSheetId="4" hidden="1">{#N/A,#N/A,FALSE,"204";#N/A,#N/A,FALSE,"226";#N/A,#N/A,FALSE,"233";#N/A,#N/A,FALSE,"632";#N/A,#N/A,FALSE,"671";#N/A,#N/A,FALSE,"905";#N/A,#N/A,FALSE,"906";#N/A,#N/A,FALSE,"913";#N/A,#N/A,FALSE,"914";#N/A,#N/A,FALSE,"916";#N/A,#N/A,FALSE,"AAT";#N/A,#N/A,FALSE,"ATAS";#N/A,#N/A,FALSE,"ITL3";#N/A,#N/A,FALSE,"917";#N/A,#N/A,FALSE,"918"}</definedName>
    <definedName name="cest1" localSheetId="7" hidden="1">{#N/A,#N/A,FALSE,"204";#N/A,#N/A,FALSE,"226";#N/A,#N/A,FALSE,"233";#N/A,#N/A,FALSE,"632";#N/A,#N/A,FALSE,"671";#N/A,#N/A,FALSE,"905";#N/A,#N/A,FALSE,"906";#N/A,#N/A,FALSE,"913";#N/A,#N/A,FALSE,"914";#N/A,#N/A,FALSE,"916";#N/A,#N/A,FALSE,"AAT";#N/A,#N/A,FALSE,"ATAS";#N/A,#N/A,FALSE,"ITL3";#N/A,#N/A,FALSE,"917";#N/A,#N/A,FALSE,"918"}</definedName>
    <definedName name="cest1" localSheetId="10" hidden="1">{#N/A,#N/A,FALSE,"204";#N/A,#N/A,FALSE,"226";#N/A,#N/A,FALSE,"233";#N/A,#N/A,FALSE,"632";#N/A,#N/A,FALSE,"671";#N/A,#N/A,FALSE,"905";#N/A,#N/A,FALSE,"906";#N/A,#N/A,FALSE,"913";#N/A,#N/A,FALSE,"914";#N/A,#N/A,FALSE,"916";#N/A,#N/A,FALSE,"AAT";#N/A,#N/A,FALSE,"ATAS";#N/A,#N/A,FALSE,"ITL3";#N/A,#N/A,FALSE,"917";#N/A,#N/A,FALSE,"918"}</definedName>
    <definedName name="cest1" localSheetId="13" hidden="1">{#N/A,#N/A,FALSE,"204";#N/A,#N/A,FALSE,"226";#N/A,#N/A,FALSE,"233";#N/A,#N/A,FALSE,"632";#N/A,#N/A,FALSE,"671";#N/A,#N/A,FALSE,"905";#N/A,#N/A,FALSE,"906";#N/A,#N/A,FALSE,"913";#N/A,#N/A,FALSE,"914";#N/A,#N/A,FALSE,"916";#N/A,#N/A,FALSE,"AAT";#N/A,#N/A,FALSE,"ATAS";#N/A,#N/A,FALSE,"ITL3";#N/A,#N/A,FALSE,"917";#N/A,#N/A,FALSE,"918"}</definedName>
    <definedName name="cest1" localSheetId="16" hidden="1">{#N/A,#N/A,FALSE,"204";#N/A,#N/A,FALSE,"226";#N/A,#N/A,FALSE,"233";#N/A,#N/A,FALSE,"632";#N/A,#N/A,FALSE,"671";#N/A,#N/A,FALSE,"905";#N/A,#N/A,FALSE,"906";#N/A,#N/A,FALSE,"913";#N/A,#N/A,FALSE,"914";#N/A,#N/A,FALSE,"916";#N/A,#N/A,FALSE,"AAT";#N/A,#N/A,FALSE,"ATAS";#N/A,#N/A,FALSE,"ITL3";#N/A,#N/A,FALSE,"917";#N/A,#N/A,FALSE,"918"}</definedName>
    <definedName name="cest1" localSheetId="19" hidden="1">{#N/A,#N/A,FALSE,"204";#N/A,#N/A,FALSE,"226";#N/A,#N/A,FALSE,"233";#N/A,#N/A,FALSE,"632";#N/A,#N/A,FALSE,"671";#N/A,#N/A,FALSE,"905";#N/A,#N/A,FALSE,"906";#N/A,#N/A,FALSE,"913";#N/A,#N/A,FALSE,"914";#N/A,#N/A,FALSE,"916";#N/A,#N/A,FALSE,"AAT";#N/A,#N/A,FALSE,"ATAS";#N/A,#N/A,FALSE,"ITL3";#N/A,#N/A,FALSE,"917";#N/A,#N/A,FALSE,"918"}</definedName>
    <definedName name="cest1" localSheetId="22" hidden="1">{#N/A,#N/A,FALSE,"204";#N/A,#N/A,FALSE,"226";#N/A,#N/A,FALSE,"233";#N/A,#N/A,FALSE,"632";#N/A,#N/A,FALSE,"671";#N/A,#N/A,FALSE,"905";#N/A,#N/A,FALSE,"906";#N/A,#N/A,FALSE,"913";#N/A,#N/A,FALSE,"914";#N/A,#N/A,FALSE,"916";#N/A,#N/A,FALSE,"AAT";#N/A,#N/A,FALSE,"ATAS";#N/A,#N/A,FALSE,"ITL3";#N/A,#N/A,FALSE,"917";#N/A,#N/A,FALSE,"918"}</definedName>
    <definedName name="cest1" localSheetId="25" hidden="1">{#N/A,#N/A,FALSE,"204";#N/A,#N/A,FALSE,"226";#N/A,#N/A,FALSE,"233";#N/A,#N/A,FALSE,"632";#N/A,#N/A,FALSE,"671";#N/A,#N/A,FALSE,"905";#N/A,#N/A,FALSE,"906";#N/A,#N/A,FALSE,"913";#N/A,#N/A,FALSE,"914";#N/A,#N/A,FALSE,"916";#N/A,#N/A,FALSE,"AAT";#N/A,#N/A,FALSE,"ATAS";#N/A,#N/A,FALSE,"ITL3";#N/A,#N/A,FALSE,"917";#N/A,#N/A,FALSE,"918"}</definedName>
    <definedName name="cest1" hidden="1">{#N/A,#N/A,FALSE,"204";#N/A,#N/A,FALSE,"226";#N/A,#N/A,FALSE,"233";#N/A,#N/A,FALSE,"632";#N/A,#N/A,FALSE,"671";#N/A,#N/A,FALSE,"905";#N/A,#N/A,FALSE,"906";#N/A,#N/A,FALSE,"913";#N/A,#N/A,FALSE,"914";#N/A,#N/A,FALSE,"916";#N/A,#N/A,FALSE,"AAT";#N/A,#N/A,FALSE,"ATAS";#N/A,#N/A,FALSE,"ITL3";#N/A,#N/A,FALSE,"917";#N/A,#N/A,FALSE,"918"}</definedName>
    <definedName name="cest1_1" localSheetId="1" hidden="1">{#N/A,#N/A,FALSE,"204";#N/A,#N/A,FALSE,"226";#N/A,#N/A,FALSE,"233";#N/A,#N/A,FALSE,"632";#N/A,#N/A,FALSE,"671";#N/A,#N/A,FALSE,"905";#N/A,#N/A,FALSE,"906";#N/A,#N/A,FALSE,"913";#N/A,#N/A,FALSE,"914";#N/A,#N/A,FALSE,"916";#N/A,#N/A,FALSE,"AAT";#N/A,#N/A,FALSE,"ATAS";#N/A,#N/A,FALSE,"ITL3";#N/A,#N/A,FALSE,"917";#N/A,#N/A,FALSE,"918"}</definedName>
    <definedName name="cest1_1" localSheetId="4" hidden="1">{#N/A,#N/A,FALSE,"204";#N/A,#N/A,FALSE,"226";#N/A,#N/A,FALSE,"233";#N/A,#N/A,FALSE,"632";#N/A,#N/A,FALSE,"671";#N/A,#N/A,FALSE,"905";#N/A,#N/A,FALSE,"906";#N/A,#N/A,FALSE,"913";#N/A,#N/A,FALSE,"914";#N/A,#N/A,FALSE,"916";#N/A,#N/A,FALSE,"AAT";#N/A,#N/A,FALSE,"ATAS";#N/A,#N/A,FALSE,"ITL3";#N/A,#N/A,FALSE,"917";#N/A,#N/A,FALSE,"918"}</definedName>
    <definedName name="cest1_1" localSheetId="7" hidden="1">{#N/A,#N/A,FALSE,"204";#N/A,#N/A,FALSE,"226";#N/A,#N/A,FALSE,"233";#N/A,#N/A,FALSE,"632";#N/A,#N/A,FALSE,"671";#N/A,#N/A,FALSE,"905";#N/A,#N/A,FALSE,"906";#N/A,#N/A,FALSE,"913";#N/A,#N/A,FALSE,"914";#N/A,#N/A,FALSE,"916";#N/A,#N/A,FALSE,"AAT";#N/A,#N/A,FALSE,"ATAS";#N/A,#N/A,FALSE,"ITL3";#N/A,#N/A,FALSE,"917";#N/A,#N/A,FALSE,"918"}</definedName>
    <definedName name="cest1_1" localSheetId="10" hidden="1">{#N/A,#N/A,FALSE,"204";#N/A,#N/A,FALSE,"226";#N/A,#N/A,FALSE,"233";#N/A,#N/A,FALSE,"632";#N/A,#N/A,FALSE,"671";#N/A,#N/A,FALSE,"905";#N/A,#N/A,FALSE,"906";#N/A,#N/A,FALSE,"913";#N/A,#N/A,FALSE,"914";#N/A,#N/A,FALSE,"916";#N/A,#N/A,FALSE,"AAT";#N/A,#N/A,FALSE,"ATAS";#N/A,#N/A,FALSE,"ITL3";#N/A,#N/A,FALSE,"917";#N/A,#N/A,FALSE,"918"}</definedName>
    <definedName name="cest1_1" localSheetId="13" hidden="1">{#N/A,#N/A,FALSE,"204";#N/A,#N/A,FALSE,"226";#N/A,#N/A,FALSE,"233";#N/A,#N/A,FALSE,"632";#N/A,#N/A,FALSE,"671";#N/A,#N/A,FALSE,"905";#N/A,#N/A,FALSE,"906";#N/A,#N/A,FALSE,"913";#N/A,#N/A,FALSE,"914";#N/A,#N/A,FALSE,"916";#N/A,#N/A,FALSE,"AAT";#N/A,#N/A,FALSE,"ATAS";#N/A,#N/A,FALSE,"ITL3";#N/A,#N/A,FALSE,"917";#N/A,#N/A,FALSE,"918"}</definedName>
    <definedName name="cest1_1" localSheetId="16" hidden="1">{#N/A,#N/A,FALSE,"204";#N/A,#N/A,FALSE,"226";#N/A,#N/A,FALSE,"233";#N/A,#N/A,FALSE,"632";#N/A,#N/A,FALSE,"671";#N/A,#N/A,FALSE,"905";#N/A,#N/A,FALSE,"906";#N/A,#N/A,FALSE,"913";#N/A,#N/A,FALSE,"914";#N/A,#N/A,FALSE,"916";#N/A,#N/A,FALSE,"AAT";#N/A,#N/A,FALSE,"ATAS";#N/A,#N/A,FALSE,"ITL3";#N/A,#N/A,FALSE,"917";#N/A,#N/A,FALSE,"918"}</definedName>
    <definedName name="cest1_1" localSheetId="19" hidden="1">{#N/A,#N/A,FALSE,"204";#N/A,#N/A,FALSE,"226";#N/A,#N/A,FALSE,"233";#N/A,#N/A,FALSE,"632";#N/A,#N/A,FALSE,"671";#N/A,#N/A,FALSE,"905";#N/A,#N/A,FALSE,"906";#N/A,#N/A,FALSE,"913";#N/A,#N/A,FALSE,"914";#N/A,#N/A,FALSE,"916";#N/A,#N/A,FALSE,"AAT";#N/A,#N/A,FALSE,"ATAS";#N/A,#N/A,FALSE,"ITL3";#N/A,#N/A,FALSE,"917";#N/A,#N/A,FALSE,"918"}</definedName>
    <definedName name="cest1_1" localSheetId="22" hidden="1">{#N/A,#N/A,FALSE,"204";#N/A,#N/A,FALSE,"226";#N/A,#N/A,FALSE,"233";#N/A,#N/A,FALSE,"632";#N/A,#N/A,FALSE,"671";#N/A,#N/A,FALSE,"905";#N/A,#N/A,FALSE,"906";#N/A,#N/A,FALSE,"913";#N/A,#N/A,FALSE,"914";#N/A,#N/A,FALSE,"916";#N/A,#N/A,FALSE,"AAT";#N/A,#N/A,FALSE,"ATAS";#N/A,#N/A,FALSE,"ITL3";#N/A,#N/A,FALSE,"917";#N/A,#N/A,FALSE,"918"}</definedName>
    <definedName name="cest1_1" localSheetId="25" hidden="1">{#N/A,#N/A,FALSE,"204";#N/A,#N/A,FALSE,"226";#N/A,#N/A,FALSE,"233";#N/A,#N/A,FALSE,"632";#N/A,#N/A,FALSE,"671";#N/A,#N/A,FALSE,"905";#N/A,#N/A,FALSE,"906";#N/A,#N/A,FALSE,"913";#N/A,#N/A,FALSE,"914";#N/A,#N/A,FALSE,"916";#N/A,#N/A,FALSE,"AAT";#N/A,#N/A,FALSE,"ATAS";#N/A,#N/A,FALSE,"ITL3";#N/A,#N/A,FALSE,"917";#N/A,#N/A,FALSE,"918"}</definedName>
    <definedName name="cest1_1" hidden="1">{#N/A,#N/A,FALSE,"204";#N/A,#N/A,FALSE,"226";#N/A,#N/A,FALSE,"233";#N/A,#N/A,FALSE,"632";#N/A,#N/A,FALSE,"671";#N/A,#N/A,FALSE,"905";#N/A,#N/A,FALSE,"906";#N/A,#N/A,FALSE,"913";#N/A,#N/A,FALSE,"914";#N/A,#N/A,FALSE,"916";#N/A,#N/A,FALSE,"AAT";#N/A,#N/A,FALSE,"ATAS";#N/A,#N/A,FALSE,"ITL3";#N/A,#N/A,FALSE,"917";#N/A,#N/A,FALSE,"918"}</definedName>
    <definedName name="cest2"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3" localSheetId="1" hidden="1">{#N/A,#N/A,FALSE,"204";#N/A,#N/A,FALSE,"226";#N/A,#N/A,FALSE,"233";#N/A,#N/A,FALSE,"632";#N/A,#N/A,FALSE,"671";#N/A,#N/A,FALSE,"905";#N/A,#N/A,FALSE,"906";#N/A,#N/A,FALSE,"913";#N/A,#N/A,FALSE,"914";#N/A,#N/A,FALSE,"916";#N/A,#N/A,FALSE,"AAT";#N/A,#N/A,FALSE,"ATAS";#N/A,#N/A,FALSE,"ITL3";#N/A,#N/A,FALSE,"917";#N/A,#N/A,FALSE,"918"}</definedName>
    <definedName name="cest3" localSheetId="4" hidden="1">{#N/A,#N/A,FALSE,"204";#N/A,#N/A,FALSE,"226";#N/A,#N/A,FALSE,"233";#N/A,#N/A,FALSE,"632";#N/A,#N/A,FALSE,"671";#N/A,#N/A,FALSE,"905";#N/A,#N/A,FALSE,"906";#N/A,#N/A,FALSE,"913";#N/A,#N/A,FALSE,"914";#N/A,#N/A,FALSE,"916";#N/A,#N/A,FALSE,"AAT";#N/A,#N/A,FALSE,"ATAS";#N/A,#N/A,FALSE,"ITL3";#N/A,#N/A,FALSE,"917";#N/A,#N/A,FALSE,"918"}</definedName>
    <definedName name="cest3" localSheetId="7" hidden="1">{#N/A,#N/A,FALSE,"204";#N/A,#N/A,FALSE,"226";#N/A,#N/A,FALSE,"233";#N/A,#N/A,FALSE,"632";#N/A,#N/A,FALSE,"671";#N/A,#N/A,FALSE,"905";#N/A,#N/A,FALSE,"906";#N/A,#N/A,FALSE,"913";#N/A,#N/A,FALSE,"914";#N/A,#N/A,FALSE,"916";#N/A,#N/A,FALSE,"AAT";#N/A,#N/A,FALSE,"ATAS";#N/A,#N/A,FALSE,"ITL3";#N/A,#N/A,FALSE,"917";#N/A,#N/A,FALSE,"918"}</definedName>
    <definedName name="cest3" localSheetId="10" hidden="1">{#N/A,#N/A,FALSE,"204";#N/A,#N/A,FALSE,"226";#N/A,#N/A,FALSE,"233";#N/A,#N/A,FALSE,"632";#N/A,#N/A,FALSE,"671";#N/A,#N/A,FALSE,"905";#N/A,#N/A,FALSE,"906";#N/A,#N/A,FALSE,"913";#N/A,#N/A,FALSE,"914";#N/A,#N/A,FALSE,"916";#N/A,#N/A,FALSE,"AAT";#N/A,#N/A,FALSE,"ATAS";#N/A,#N/A,FALSE,"ITL3";#N/A,#N/A,FALSE,"917";#N/A,#N/A,FALSE,"918"}</definedName>
    <definedName name="cest3" localSheetId="13" hidden="1">{#N/A,#N/A,FALSE,"204";#N/A,#N/A,FALSE,"226";#N/A,#N/A,FALSE,"233";#N/A,#N/A,FALSE,"632";#N/A,#N/A,FALSE,"671";#N/A,#N/A,FALSE,"905";#N/A,#N/A,FALSE,"906";#N/A,#N/A,FALSE,"913";#N/A,#N/A,FALSE,"914";#N/A,#N/A,FALSE,"916";#N/A,#N/A,FALSE,"AAT";#N/A,#N/A,FALSE,"ATAS";#N/A,#N/A,FALSE,"ITL3";#N/A,#N/A,FALSE,"917";#N/A,#N/A,FALSE,"918"}</definedName>
    <definedName name="cest3" localSheetId="16" hidden="1">{#N/A,#N/A,FALSE,"204";#N/A,#N/A,FALSE,"226";#N/A,#N/A,FALSE,"233";#N/A,#N/A,FALSE,"632";#N/A,#N/A,FALSE,"671";#N/A,#N/A,FALSE,"905";#N/A,#N/A,FALSE,"906";#N/A,#N/A,FALSE,"913";#N/A,#N/A,FALSE,"914";#N/A,#N/A,FALSE,"916";#N/A,#N/A,FALSE,"AAT";#N/A,#N/A,FALSE,"ATAS";#N/A,#N/A,FALSE,"ITL3";#N/A,#N/A,FALSE,"917";#N/A,#N/A,FALSE,"918"}</definedName>
    <definedName name="cest3" localSheetId="19" hidden="1">{#N/A,#N/A,FALSE,"204";#N/A,#N/A,FALSE,"226";#N/A,#N/A,FALSE,"233";#N/A,#N/A,FALSE,"632";#N/A,#N/A,FALSE,"671";#N/A,#N/A,FALSE,"905";#N/A,#N/A,FALSE,"906";#N/A,#N/A,FALSE,"913";#N/A,#N/A,FALSE,"914";#N/A,#N/A,FALSE,"916";#N/A,#N/A,FALSE,"AAT";#N/A,#N/A,FALSE,"ATAS";#N/A,#N/A,FALSE,"ITL3";#N/A,#N/A,FALSE,"917";#N/A,#N/A,FALSE,"918"}</definedName>
    <definedName name="cest3" localSheetId="22" hidden="1">{#N/A,#N/A,FALSE,"204";#N/A,#N/A,FALSE,"226";#N/A,#N/A,FALSE,"233";#N/A,#N/A,FALSE,"632";#N/A,#N/A,FALSE,"671";#N/A,#N/A,FALSE,"905";#N/A,#N/A,FALSE,"906";#N/A,#N/A,FALSE,"913";#N/A,#N/A,FALSE,"914";#N/A,#N/A,FALSE,"916";#N/A,#N/A,FALSE,"AAT";#N/A,#N/A,FALSE,"ATAS";#N/A,#N/A,FALSE,"ITL3";#N/A,#N/A,FALSE,"917";#N/A,#N/A,FALSE,"918"}</definedName>
    <definedName name="cest3" localSheetId="25" hidden="1">{#N/A,#N/A,FALSE,"204";#N/A,#N/A,FALSE,"226";#N/A,#N/A,FALSE,"233";#N/A,#N/A,FALSE,"632";#N/A,#N/A,FALSE,"671";#N/A,#N/A,FALSE,"905";#N/A,#N/A,FALSE,"906";#N/A,#N/A,FALSE,"913";#N/A,#N/A,FALSE,"914";#N/A,#N/A,FALSE,"916";#N/A,#N/A,FALSE,"AAT";#N/A,#N/A,FALSE,"ATAS";#N/A,#N/A,FALSE,"ITL3";#N/A,#N/A,FALSE,"917";#N/A,#N/A,FALSE,"918"}</definedName>
    <definedName name="cest3" hidden="1">{#N/A,#N/A,FALSE,"204";#N/A,#N/A,FALSE,"226";#N/A,#N/A,FALSE,"233";#N/A,#N/A,FALSE,"632";#N/A,#N/A,FALSE,"671";#N/A,#N/A,FALSE,"905";#N/A,#N/A,FALSE,"906";#N/A,#N/A,FALSE,"913";#N/A,#N/A,FALSE,"914";#N/A,#N/A,FALSE,"916";#N/A,#N/A,FALSE,"AAT";#N/A,#N/A,FALSE,"ATAS";#N/A,#N/A,FALSE,"ITL3";#N/A,#N/A,FALSE,"917";#N/A,#N/A,FALSE,"918"}</definedName>
    <definedName name="cest3_1" localSheetId="1" hidden="1">{#N/A,#N/A,FALSE,"204";#N/A,#N/A,FALSE,"226";#N/A,#N/A,FALSE,"233";#N/A,#N/A,FALSE,"632";#N/A,#N/A,FALSE,"671";#N/A,#N/A,FALSE,"905";#N/A,#N/A,FALSE,"906";#N/A,#N/A,FALSE,"913";#N/A,#N/A,FALSE,"914";#N/A,#N/A,FALSE,"916";#N/A,#N/A,FALSE,"AAT";#N/A,#N/A,FALSE,"ATAS";#N/A,#N/A,FALSE,"ITL3";#N/A,#N/A,FALSE,"917";#N/A,#N/A,FALSE,"918"}</definedName>
    <definedName name="cest3_1" localSheetId="4" hidden="1">{#N/A,#N/A,FALSE,"204";#N/A,#N/A,FALSE,"226";#N/A,#N/A,FALSE,"233";#N/A,#N/A,FALSE,"632";#N/A,#N/A,FALSE,"671";#N/A,#N/A,FALSE,"905";#N/A,#N/A,FALSE,"906";#N/A,#N/A,FALSE,"913";#N/A,#N/A,FALSE,"914";#N/A,#N/A,FALSE,"916";#N/A,#N/A,FALSE,"AAT";#N/A,#N/A,FALSE,"ATAS";#N/A,#N/A,FALSE,"ITL3";#N/A,#N/A,FALSE,"917";#N/A,#N/A,FALSE,"918"}</definedName>
    <definedName name="cest3_1" localSheetId="7" hidden="1">{#N/A,#N/A,FALSE,"204";#N/A,#N/A,FALSE,"226";#N/A,#N/A,FALSE,"233";#N/A,#N/A,FALSE,"632";#N/A,#N/A,FALSE,"671";#N/A,#N/A,FALSE,"905";#N/A,#N/A,FALSE,"906";#N/A,#N/A,FALSE,"913";#N/A,#N/A,FALSE,"914";#N/A,#N/A,FALSE,"916";#N/A,#N/A,FALSE,"AAT";#N/A,#N/A,FALSE,"ATAS";#N/A,#N/A,FALSE,"ITL3";#N/A,#N/A,FALSE,"917";#N/A,#N/A,FALSE,"918"}</definedName>
    <definedName name="cest3_1" localSheetId="10" hidden="1">{#N/A,#N/A,FALSE,"204";#N/A,#N/A,FALSE,"226";#N/A,#N/A,FALSE,"233";#N/A,#N/A,FALSE,"632";#N/A,#N/A,FALSE,"671";#N/A,#N/A,FALSE,"905";#N/A,#N/A,FALSE,"906";#N/A,#N/A,FALSE,"913";#N/A,#N/A,FALSE,"914";#N/A,#N/A,FALSE,"916";#N/A,#N/A,FALSE,"AAT";#N/A,#N/A,FALSE,"ATAS";#N/A,#N/A,FALSE,"ITL3";#N/A,#N/A,FALSE,"917";#N/A,#N/A,FALSE,"918"}</definedName>
    <definedName name="cest3_1" localSheetId="13" hidden="1">{#N/A,#N/A,FALSE,"204";#N/A,#N/A,FALSE,"226";#N/A,#N/A,FALSE,"233";#N/A,#N/A,FALSE,"632";#N/A,#N/A,FALSE,"671";#N/A,#N/A,FALSE,"905";#N/A,#N/A,FALSE,"906";#N/A,#N/A,FALSE,"913";#N/A,#N/A,FALSE,"914";#N/A,#N/A,FALSE,"916";#N/A,#N/A,FALSE,"AAT";#N/A,#N/A,FALSE,"ATAS";#N/A,#N/A,FALSE,"ITL3";#N/A,#N/A,FALSE,"917";#N/A,#N/A,FALSE,"918"}</definedName>
    <definedName name="cest3_1" localSheetId="16" hidden="1">{#N/A,#N/A,FALSE,"204";#N/A,#N/A,FALSE,"226";#N/A,#N/A,FALSE,"233";#N/A,#N/A,FALSE,"632";#N/A,#N/A,FALSE,"671";#N/A,#N/A,FALSE,"905";#N/A,#N/A,FALSE,"906";#N/A,#N/A,FALSE,"913";#N/A,#N/A,FALSE,"914";#N/A,#N/A,FALSE,"916";#N/A,#N/A,FALSE,"AAT";#N/A,#N/A,FALSE,"ATAS";#N/A,#N/A,FALSE,"ITL3";#N/A,#N/A,FALSE,"917";#N/A,#N/A,FALSE,"918"}</definedName>
    <definedName name="cest3_1" localSheetId="19" hidden="1">{#N/A,#N/A,FALSE,"204";#N/A,#N/A,FALSE,"226";#N/A,#N/A,FALSE,"233";#N/A,#N/A,FALSE,"632";#N/A,#N/A,FALSE,"671";#N/A,#N/A,FALSE,"905";#N/A,#N/A,FALSE,"906";#N/A,#N/A,FALSE,"913";#N/A,#N/A,FALSE,"914";#N/A,#N/A,FALSE,"916";#N/A,#N/A,FALSE,"AAT";#N/A,#N/A,FALSE,"ATAS";#N/A,#N/A,FALSE,"ITL3";#N/A,#N/A,FALSE,"917";#N/A,#N/A,FALSE,"918"}</definedName>
    <definedName name="cest3_1" localSheetId="22" hidden="1">{#N/A,#N/A,FALSE,"204";#N/A,#N/A,FALSE,"226";#N/A,#N/A,FALSE,"233";#N/A,#N/A,FALSE,"632";#N/A,#N/A,FALSE,"671";#N/A,#N/A,FALSE,"905";#N/A,#N/A,FALSE,"906";#N/A,#N/A,FALSE,"913";#N/A,#N/A,FALSE,"914";#N/A,#N/A,FALSE,"916";#N/A,#N/A,FALSE,"AAT";#N/A,#N/A,FALSE,"ATAS";#N/A,#N/A,FALSE,"ITL3";#N/A,#N/A,FALSE,"917";#N/A,#N/A,FALSE,"918"}</definedName>
    <definedName name="cest3_1" localSheetId="25" hidden="1">{#N/A,#N/A,FALSE,"204";#N/A,#N/A,FALSE,"226";#N/A,#N/A,FALSE,"233";#N/A,#N/A,FALSE,"632";#N/A,#N/A,FALSE,"671";#N/A,#N/A,FALSE,"905";#N/A,#N/A,FALSE,"906";#N/A,#N/A,FALSE,"913";#N/A,#N/A,FALSE,"914";#N/A,#N/A,FALSE,"916";#N/A,#N/A,FALSE,"AAT";#N/A,#N/A,FALSE,"ATAS";#N/A,#N/A,FALSE,"ITL3";#N/A,#N/A,FALSE,"917";#N/A,#N/A,FALSE,"918"}</definedName>
    <definedName name="cest3_1" hidden="1">{#N/A,#N/A,FALSE,"204";#N/A,#N/A,FALSE,"226";#N/A,#N/A,FALSE,"233";#N/A,#N/A,FALSE,"632";#N/A,#N/A,FALSE,"671";#N/A,#N/A,FALSE,"905";#N/A,#N/A,FALSE,"906";#N/A,#N/A,FALSE,"913";#N/A,#N/A,FALSE,"914";#N/A,#N/A,FALSE,"916";#N/A,#N/A,FALSE,"AAT";#N/A,#N/A,FALSE,"ATAS";#N/A,#N/A,FALSE,"ITL3";#N/A,#N/A,FALSE,"917";#N/A,#N/A,FALSE,"918"}</definedName>
    <definedName name="cest4"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ghj" localSheetId="1" hidden="1">{"Start",#N/A,FALSE,"Menu";"P&amp;L",#N/A,FALSE,"Monthly P&amp;L";"Rev",#N/A,FALSE,"Revenue Summary";"budbar",#N/A,FALSE,"Budget-Variance";"priorvar",#N/A,FALSE,"Prior Month Var";"DetailRev",#N/A,FALSE,"Detail  Budget Var (Revenue)";"Detailom",#N/A,FALSE,"Detail Budget Var (O&amp;M)"}</definedName>
    <definedName name="cghj" localSheetId="4" hidden="1">{"Start",#N/A,FALSE,"Menu";"P&amp;L",#N/A,FALSE,"Monthly P&amp;L";"Rev",#N/A,FALSE,"Revenue Summary";"budbar",#N/A,FALSE,"Budget-Variance";"priorvar",#N/A,FALSE,"Prior Month Var";"DetailRev",#N/A,FALSE,"Detail  Budget Var (Revenue)";"Detailom",#N/A,FALSE,"Detail Budget Var (O&amp;M)"}</definedName>
    <definedName name="cghj" localSheetId="7" hidden="1">{"Start",#N/A,FALSE,"Menu";"P&amp;L",#N/A,FALSE,"Monthly P&amp;L";"Rev",#N/A,FALSE,"Revenue Summary";"budbar",#N/A,FALSE,"Budget-Variance";"priorvar",#N/A,FALSE,"Prior Month Var";"DetailRev",#N/A,FALSE,"Detail  Budget Var (Revenue)";"Detailom",#N/A,FALSE,"Detail Budget Var (O&amp;M)"}</definedName>
    <definedName name="cghj" localSheetId="10" hidden="1">{"Start",#N/A,FALSE,"Menu";"P&amp;L",#N/A,FALSE,"Monthly P&amp;L";"Rev",#N/A,FALSE,"Revenue Summary";"budbar",#N/A,FALSE,"Budget-Variance";"priorvar",#N/A,FALSE,"Prior Month Var";"DetailRev",#N/A,FALSE,"Detail  Budget Var (Revenue)";"Detailom",#N/A,FALSE,"Detail Budget Var (O&amp;M)"}</definedName>
    <definedName name="cghj" localSheetId="13"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19" hidden="1">{"Start",#N/A,FALSE,"Menu";"P&amp;L",#N/A,FALSE,"Monthly P&amp;L";"Rev",#N/A,FALSE,"Revenue Summary";"budbar",#N/A,FALSE,"Budget-Variance";"priorvar",#N/A,FALSE,"Prior Month Var";"DetailRev",#N/A,FALSE,"Detail  Budget Var (Revenue)";"Detailom",#N/A,FALSE,"Detail Budget Var (O&amp;M)"}</definedName>
    <definedName name="cghj" localSheetId="22" hidden="1">{"Start",#N/A,FALSE,"Menu";"P&amp;L",#N/A,FALSE,"Monthly P&amp;L";"Rev",#N/A,FALSE,"Revenue Summary";"budbar",#N/A,FALSE,"Budget-Variance";"priorvar",#N/A,FALSE,"Prior Month Var";"DetailRev",#N/A,FALSE,"Detail  Budget Var (Revenue)";"Detailom",#N/A,FALSE,"Detail Budget Var (O&amp;M)"}</definedName>
    <definedName name="cghj" localSheetId="25"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HY" localSheetId="1" hidden="1">{"PAGE1",#N/A,FALSE,"CPFFMSTR";"PAGE2",#N/A,FALSE,"CPFFMSTR"}</definedName>
    <definedName name="CGHY" localSheetId="4" hidden="1">{"PAGE1",#N/A,FALSE,"CPFFMSTR";"PAGE2",#N/A,FALSE,"CPFFMSTR"}</definedName>
    <definedName name="CGHY" localSheetId="7" hidden="1">{"PAGE1",#N/A,FALSE,"CPFFMSTR";"PAGE2",#N/A,FALSE,"CPFFMSTR"}</definedName>
    <definedName name="CGHY" localSheetId="10" hidden="1">{"PAGE1",#N/A,FALSE,"CPFFMSTR";"PAGE2",#N/A,FALSE,"CPFFMSTR"}</definedName>
    <definedName name="CGHY" localSheetId="13" hidden="1">{"PAGE1",#N/A,FALSE,"CPFFMSTR";"PAGE2",#N/A,FALSE,"CPFFMSTR"}</definedName>
    <definedName name="CGHY" localSheetId="16" hidden="1">{"PAGE1",#N/A,FALSE,"CPFFMSTR";"PAGE2",#N/A,FALSE,"CPFFMSTR"}</definedName>
    <definedName name="CGHY" localSheetId="19" hidden="1">{"PAGE1",#N/A,FALSE,"CPFFMSTR";"PAGE2",#N/A,FALSE,"CPFFMSTR"}</definedName>
    <definedName name="CGHY" localSheetId="22" hidden="1">{"PAGE1",#N/A,FALSE,"CPFFMSTR";"PAGE2",#N/A,FALSE,"CPFFMSTR"}</definedName>
    <definedName name="CGHY" localSheetId="25" hidden="1">{"PAGE1",#N/A,FALSE,"CPFFMSTR";"PAGE2",#N/A,FALSE,"CPFFMSTR"}</definedName>
    <definedName name="CGHY" hidden="1">{"PAGE1",#N/A,FALSE,"CPFFMSTR";"PAGE2",#N/A,FALSE,"CPFFMSTR"}</definedName>
    <definedName name="CGM_PROFIT" localSheetId="1" hidden="1">{#N/A,#N/A,FALSE,"Sheet1"}</definedName>
    <definedName name="CGM_PROFIT" localSheetId="4" hidden="1">{#N/A,#N/A,FALSE,"Sheet1"}</definedName>
    <definedName name="CGM_PROFIT" localSheetId="7" hidden="1">{#N/A,#N/A,FALSE,"Sheet1"}</definedName>
    <definedName name="CGM_PROFIT" localSheetId="10" hidden="1">{#N/A,#N/A,FALSE,"Sheet1"}</definedName>
    <definedName name="CGM_PROFIT" localSheetId="13" hidden="1">{#N/A,#N/A,FALSE,"Sheet1"}</definedName>
    <definedName name="CGM_PROFIT" localSheetId="16" hidden="1">{#N/A,#N/A,FALSE,"Sheet1"}</definedName>
    <definedName name="CGM_PROFIT" localSheetId="19" hidden="1">{#N/A,#N/A,FALSE,"Sheet1"}</definedName>
    <definedName name="CGM_PROFIT" localSheetId="22" hidden="1">{#N/A,#N/A,FALSE,"Sheet1"}</definedName>
    <definedName name="CGM_PROFIT" localSheetId="25" hidden="1">{#N/A,#N/A,FALSE,"Sheet1"}</definedName>
    <definedName name="CGM_PROFIT" hidden="1">{#N/A,#N/A,FALSE,"Sheet1"}</definedName>
    <definedName name="Change_Order" localSheetId="5">#REF!</definedName>
    <definedName name="Change_Order" localSheetId="8">#REF!</definedName>
    <definedName name="Change_Order">#REF!</definedName>
    <definedName name="Chart1">"Chart 1"</definedName>
    <definedName name="Chart2">"Chart 2"</definedName>
    <definedName name="ci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QWBGuid" hidden="1">"7fee006d-4278-4580-ad1f-d9347d34e415"</definedName>
    <definedName name="CLIN1" localSheetId="1" hidden="1">{#N/A,#N/A,FALSE,"Sheet1"}</definedName>
    <definedName name="CLIN1" localSheetId="4" hidden="1">{#N/A,#N/A,FALSE,"Sheet1"}</definedName>
    <definedName name="CLIN1" localSheetId="7" hidden="1">{#N/A,#N/A,FALSE,"Sheet1"}</definedName>
    <definedName name="CLIN1" localSheetId="10" hidden="1">{#N/A,#N/A,FALSE,"Sheet1"}</definedName>
    <definedName name="CLIN1" localSheetId="13" hidden="1">{#N/A,#N/A,FALSE,"Sheet1"}</definedName>
    <definedName name="CLIN1" localSheetId="16" hidden="1">{#N/A,#N/A,FALSE,"Sheet1"}</definedName>
    <definedName name="CLIN1" localSheetId="19" hidden="1">{#N/A,#N/A,FALSE,"Sheet1"}</definedName>
    <definedName name="CLIN1" localSheetId="22" hidden="1">{#N/A,#N/A,FALSE,"Sheet1"}</definedName>
    <definedName name="CLIN1" localSheetId="25" hidden="1">{#N/A,#N/A,FALSE,"Sheet1"}</definedName>
    <definedName name="CLIN1" hidden="1">{#N/A,#N/A,FALSE,"Sheet1"}</definedName>
    <definedName name="CLIN9" localSheetId="8" hidden="1">#REF!</definedName>
    <definedName name="CLIN9" hidden="1">#REF!</definedName>
    <definedName name="CLINNO" hidden="1">#REF!</definedName>
    <definedName name="COCO"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DE1" localSheetId="5">#REF!</definedName>
    <definedName name="CODE1" localSheetId="8">#REF!</definedName>
    <definedName name="CODE1">#REF!</definedName>
    <definedName name="Combo_Price">#REF!</definedName>
    <definedName name="COMSO" localSheetId="1" hidden="1">{#N/A,#N/A,FALSE,"Proposal"}</definedName>
    <definedName name="COMSO" localSheetId="4" hidden="1">{#N/A,#N/A,FALSE,"Proposal"}</definedName>
    <definedName name="COMSO" localSheetId="7" hidden="1">{#N/A,#N/A,FALSE,"Proposal"}</definedName>
    <definedName name="COMSO" localSheetId="10" hidden="1">{#N/A,#N/A,FALSE,"Proposal"}</definedName>
    <definedName name="COMSO" localSheetId="13" hidden="1">{#N/A,#N/A,FALSE,"Proposal"}</definedName>
    <definedName name="COMSO" localSheetId="16" hidden="1">{#N/A,#N/A,FALSE,"Proposal"}</definedName>
    <definedName name="COMSO" localSheetId="19" hidden="1">{#N/A,#N/A,FALSE,"Proposal"}</definedName>
    <definedName name="COMSO" localSheetId="22" hidden="1">{#N/A,#N/A,FALSE,"Proposal"}</definedName>
    <definedName name="COMSO" localSheetId="25" hidden="1">{#N/A,#N/A,FALSE,"Proposal"}</definedName>
    <definedName name="COMSO" hidden="1">{#N/A,#N/A,FALSE,"Proposal"}</definedName>
    <definedName name="COMSO_1" localSheetId="1" hidden="1">{#N/A,#N/A,FALSE,"Proposal"}</definedName>
    <definedName name="COMSO_1" localSheetId="4" hidden="1">{#N/A,#N/A,FALSE,"Proposal"}</definedName>
    <definedName name="COMSO_1" localSheetId="7" hidden="1">{#N/A,#N/A,FALSE,"Proposal"}</definedName>
    <definedName name="COMSO_1" localSheetId="10" hidden="1">{#N/A,#N/A,FALSE,"Proposal"}</definedName>
    <definedName name="COMSO_1" localSheetId="13" hidden="1">{#N/A,#N/A,FALSE,"Proposal"}</definedName>
    <definedName name="COMSO_1" localSheetId="16" hidden="1">{#N/A,#N/A,FALSE,"Proposal"}</definedName>
    <definedName name="COMSO_1" localSheetId="19" hidden="1">{#N/A,#N/A,FALSE,"Proposal"}</definedName>
    <definedName name="COMSO_1" localSheetId="22" hidden="1">{#N/A,#N/A,FALSE,"Proposal"}</definedName>
    <definedName name="COMSO_1" localSheetId="25" hidden="1">{#N/A,#N/A,FALSE,"Proposal"}</definedName>
    <definedName name="COMSO_1" hidden="1">{#N/A,#N/A,FALSE,"Proposal"}</definedName>
    <definedName name="control" localSheetId="1" hidden="1">{"'1098trans'!$A$10:$F$64","'1098trans'!$A$65:$A$66","'1098trans'!$A$67:$D$69","'1098trans'!$A$64:$F$69"}</definedName>
    <definedName name="control" localSheetId="4" hidden="1">{"'1098trans'!$A$10:$F$64","'1098trans'!$A$65:$A$66","'1098trans'!$A$67:$D$69","'1098trans'!$A$64:$F$69"}</definedName>
    <definedName name="control" localSheetId="7" hidden="1">{"'1098trans'!$A$10:$F$64","'1098trans'!$A$65:$A$66","'1098trans'!$A$67:$D$69","'1098trans'!$A$64:$F$69"}</definedName>
    <definedName name="control" localSheetId="10" hidden="1">{"'1098trans'!$A$10:$F$64","'1098trans'!$A$65:$A$66","'1098trans'!$A$67:$D$69","'1098trans'!$A$64:$F$69"}</definedName>
    <definedName name="control" localSheetId="13" hidden="1">{"'1098trans'!$A$10:$F$64","'1098trans'!$A$65:$A$66","'1098trans'!$A$67:$D$69","'1098trans'!$A$64:$F$69"}</definedName>
    <definedName name="control" localSheetId="16" hidden="1">{"'1098trans'!$A$10:$F$64","'1098trans'!$A$65:$A$66","'1098trans'!$A$67:$D$69","'1098trans'!$A$64:$F$69"}</definedName>
    <definedName name="control" localSheetId="19" hidden="1">{"'1098trans'!$A$10:$F$64","'1098trans'!$A$65:$A$66","'1098trans'!$A$67:$D$69","'1098trans'!$A$64:$F$69"}</definedName>
    <definedName name="control" localSheetId="22" hidden="1">{"'1098trans'!$A$10:$F$64","'1098trans'!$A$65:$A$66","'1098trans'!$A$67:$D$69","'1098trans'!$A$64:$F$69"}</definedName>
    <definedName name="control" localSheetId="25" hidden="1">{"'1098trans'!$A$10:$F$64","'1098trans'!$A$65:$A$66","'1098trans'!$A$67:$D$69","'1098trans'!$A$64:$F$69"}</definedName>
    <definedName name="control" hidden="1">{"'1098trans'!$A$10:$F$64","'1098trans'!$A$65:$A$66","'1098trans'!$A$67:$D$69","'1098trans'!$A$64:$F$69"}</definedName>
    <definedName name="COST_ELEMENT" localSheetId="1" hidden="1">{"BASE",#N/A,FALSE,"CE BY WBS";"OPTION",#N/A,FALSE,"CE BY WBS"}</definedName>
    <definedName name="COST_ELEMENT" localSheetId="4" hidden="1">{"BASE",#N/A,FALSE,"CE BY WBS";"OPTION",#N/A,FALSE,"CE BY WBS"}</definedName>
    <definedName name="COST_ELEMENT" localSheetId="7" hidden="1">{"BASE",#N/A,FALSE,"CE BY WBS";"OPTION",#N/A,FALSE,"CE BY WBS"}</definedName>
    <definedName name="COST_ELEMENT" localSheetId="10" hidden="1">{"BASE",#N/A,FALSE,"CE BY WBS";"OPTION",#N/A,FALSE,"CE BY WBS"}</definedName>
    <definedName name="COST_ELEMENT" localSheetId="13" hidden="1">{"BASE",#N/A,FALSE,"CE BY WBS";"OPTION",#N/A,FALSE,"CE BY WBS"}</definedName>
    <definedName name="COST_ELEMENT" localSheetId="16" hidden="1">{"BASE",#N/A,FALSE,"CE BY WBS";"OPTION",#N/A,FALSE,"CE BY WBS"}</definedName>
    <definedName name="COST_ELEMENT" localSheetId="19" hidden="1">{"BASE",#N/A,FALSE,"CE BY WBS";"OPTION",#N/A,FALSE,"CE BY WBS"}</definedName>
    <definedName name="COST_ELEMENT" localSheetId="22" hidden="1">{"BASE",#N/A,FALSE,"CE BY WBS";"OPTION",#N/A,FALSE,"CE BY WBS"}</definedName>
    <definedName name="COST_ELEMENT" localSheetId="25" hidden="1">{"BASE",#N/A,FALSE,"CE BY WBS";"OPTION",#N/A,FALSE,"CE BY WBS"}</definedName>
    <definedName name="COST_ELEMENT" hidden="1">{"BASE",#N/A,FALSE,"CE BY WBS";"OPTION",#N/A,FALSE,"CE BY WBS"}</definedName>
    <definedName name="costelement" localSheetId="1" hidden="1">{"BASE",#N/A,FALSE,"CE BY WBS";"OPTION",#N/A,FALSE,"CE BY WBS"}</definedName>
    <definedName name="costelement" localSheetId="4" hidden="1">{"BASE",#N/A,FALSE,"CE BY WBS";"OPTION",#N/A,FALSE,"CE BY WBS"}</definedName>
    <definedName name="costelement" localSheetId="7" hidden="1">{"BASE",#N/A,FALSE,"CE BY WBS";"OPTION",#N/A,FALSE,"CE BY WBS"}</definedName>
    <definedName name="costelement" localSheetId="10" hidden="1">{"BASE",#N/A,FALSE,"CE BY WBS";"OPTION",#N/A,FALSE,"CE BY WBS"}</definedName>
    <definedName name="costelement" localSheetId="13" hidden="1">{"BASE",#N/A,FALSE,"CE BY WBS";"OPTION",#N/A,FALSE,"CE BY WBS"}</definedName>
    <definedName name="costelement" localSheetId="16" hidden="1">{"BASE",#N/A,FALSE,"CE BY WBS";"OPTION",#N/A,FALSE,"CE BY WBS"}</definedName>
    <definedName name="costelement" localSheetId="19" hidden="1">{"BASE",#N/A,FALSE,"CE BY WBS";"OPTION",#N/A,FALSE,"CE BY WBS"}</definedName>
    <definedName name="costelement" localSheetId="22" hidden="1">{"BASE",#N/A,FALSE,"CE BY WBS";"OPTION",#N/A,FALSE,"CE BY WBS"}</definedName>
    <definedName name="costelement" localSheetId="25" hidden="1">{"BASE",#N/A,FALSE,"CE BY WBS";"OPTION",#N/A,FALSE,"CE BY WBS"}</definedName>
    <definedName name="costelement" hidden="1">{"BASE",#N/A,FALSE,"CE BY WBS";"OPTION",#N/A,FALSE,"CE BY WBS"}</definedName>
    <definedName name="Culture3" localSheetId="1" hidden="1">{"'1098trans'!$A$10:$F$64","'1098trans'!$A$65:$A$66","'1098trans'!$A$67:$D$69","'1098trans'!$A$64:$F$69"}</definedName>
    <definedName name="Culture3" localSheetId="4" hidden="1">{"'1098trans'!$A$10:$F$64","'1098trans'!$A$65:$A$66","'1098trans'!$A$67:$D$69","'1098trans'!$A$64:$F$69"}</definedName>
    <definedName name="Culture3" localSheetId="7" hidden="1">{"'1098trans'!$A$10:$F$64","'1098trans'!$A$65:$A$66","'1098trans'!$A$67:$D$69","'1098trans'!$A$64:$F$69"}</definedName>
    <definedName name="Culture3" localSheetId="10" hidden="1">{"'1098trans'!$A$10:$F$64","'1098trans'!$A$65:$A$66","'1098trans'!$A$67:$D$69","'1098trans'!$A$64:$F$69"}</definedName>
    <definedName name="Culture3" localSheetId="13" hidden="1">{"'1098trans'!$A$10:$F$64","'1098trans'!$A$65:$A$66","'1098trans'!$A$67:$D$69","'1098trans'!$A$64:$F$69"}</definedName>
    <definedName name="Culture3" localSheetId="16" hidden="1">{"'1098trans'!$A$10:$F$64","'1098trans'!$A$65:$A$66","'1098trans'!$A$67:$D$69","'1098trans'!$A$64:$F$69"}</definedName>
    <definedName name="Culture3" localSheetId="19" hidden="1">{"'1098trans'!$A$10:$F$64","'1098trans'!$A$65:$A$66","'1098trans'!$A$67:$D$69","'1098trans'!$A$64:$F$69"}</definedName>
    <definedName name="Culture3" localSheetId="22" hidden="1">{"'1098trans'!$A$10:$F$64","'1098trans'!$A$65:$A$66","'1098trans'!$A$67:$D$69","'1098trans'!$A$64:$F$69"}</definedName>
    <definedName name="Culture3" localSheetId="25" hidden="1">{"'1098trans'!$A$10:$F$64","'1098trans'!$A$65:$A$66","'1098trans'!$A$67:$D$69","'1098trans'!$A$64:$F$69"}</definedName>
    <definedName name="Culture3" hidden="1">{"'1098trans'!$A$10:$F$64","'1098trans'!$A$65:$A$66","'1098trans'!$A$67:$D$69","'1098trans'!$A$64:$F$69"}</definedName>
    <definedName name="Customer_Param">"Dialog1"</definedName>
    <definedName name="d" localSheetId="5">#REF!</definedName>
    <definedName name="d" localSheetId="8">#REF!</definedName>
    <definedName name="d">#REF!</definedName>
    <definedName name="dafd" localSheetId="5">#REF!</definedName>
    <definedName name="dafd" localSheetId="8">#REF!</definedName>
    <definedName name="dafd">#REF!</definedName>
    <definedName name="da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ea" localSheetId="1" hidden="1">{#N/A,#N/A,FALSE,"Sheet1"}</definedName>
    <definedName name="datea" localSheetId="4" hidden="1">{#N/A,#N/A,FALSE,"Sheet1"}</definedName>
    <definedName name="datea" localSheetId="7" hidden="1">{#N/A,#N/A,FALSE,"Sheet1"}</definedName>
    <definedName name="datea" localSheetId="10" hidden="1">{#N/A,#N/A,FALSE,"Sheet1"}</definedName>
    <definedName name="datea" localSheetId="13" hidden="1">{#N/A,#N/A,FALSE,"Sheet1"}</definedName>
    <definedName name="datea" localSheetId="16" hidden="1">{#N/A,#N/A,FALSE,"Sheet1"}</definedName>
    <definedName name="datea" localSheetId="19" hidden="1">{#N/A,#N/A,FALSE,"Sheet1"}</definedName>
    <definedName name="datea" localSheetId="22" hidden="1">{#N/A,#N/A,FALSE,"Sheet1"}</definedName>
    <definedName name="datea" localSheetId="25" hidden="1">{#N/A,#N/A,FALSE,"Sheet1"}</definedName>
    <definedName name="datea" hidden="1">{#N/A,#N/A,FALSE,"Sheet1"}</definedName>
    <definedName name="ddd" localSheetId="1" hidden="1">{#N/A,#N/A,TRUE,"Cover";#N/A,#N/A,TRUE,"Labor";#N/A,#N/A,TRUE,"Summary";#N/A,#N/A,TRUE,"Graphs"}</definedName>
    <definedName name="ddd" localSheetId="4" hidden="1">{#N/A,#N/A,TRUE,"Cover";#N/A,#N/A,TRUE,"Labor";#N/A,#N/A,TRUE,"Summary";#N/A,#N/A,TRUE,"Graphs"}</definedName>
    <definedName name="ddd" localSheetId="7" hidden="1">{#N/A,#N/A,TRUE,"Cover";#N/A,#N/A,TRUE,"Labor";#N/A,#N/A,TRUE,"Summary";#N/A,#N/A,TRUE,"Graphs"}</definedName>
    <definedName name="ddd" localSheetId="10" hidden="1">{#N/A,#N/A,TRUE,"Cover";#N/A,#N/A,TRUE,"Labor";#N/A,#N/A,TRUE,"Summary";#N/A,#N/A,TRUE,"Graphs"}</definedName>
    <definedName name="ddd" localSheetId="13" hidden="1">{#N/A,#N/A,TRUE,"Cover";#N/A,#N/A,TRUE,"Labor";#N/A,#N/A,TRUE,"Summary";#N/A,#N/A,TRUE,"Graphs"}</definedName>
    <definedName name="ddd" localSheetId="16" hidden="1">{#N/A,#N/A,TRUE,"Cover";#N/A,#N/A,TRUE,"Labor";#N/A,#N/A,TRUE,"Summary";#N/A,#N/A,TRUE,"Graphs"}</definedName>
    <definedName name="ddd" localSheetId="19" hidden="1">{#N/A,#N/A,TRUE,"Cover";#N/A,#N/A,TRUE,"Labor";#N/A,#N/A,TRUE,"Summary";#N/A,#N/A,TRUE,"Graphs"}</definedName>
    <definedName name="ddd" localSheetId="22" hidden="1">{#N/A,#N/A,TRUE,"Cover";#N/A,#N/A,TRUE,"Labor";#N/A,#N/A,TRUE,"Summary";#N/A,#N/A,TRUE,"Graphs"}</definedName>
    <definedName name="ddd" localSheetId="25" hidden="1">{#N/A,#N/A,TRUE,"Cover";#N/A,#N/A,TRUE,"Labor";#N/A,#N/A,TRUE,"Summary";#N/A,#N/A,TRUE,"Graphs"}</definedName>
    <definedName name="ddd" hidden="1">{#N/A,#N/A,TRUE,"Cover";#N/A,#N/A,TRUE,"Labor";#N/A,#N/A,TRUE,"Summary";#N/A,#N/A,TRUE,"Graphs"}</definedName>
    <definedName name="ddd_1" localSheetId="1" hidden="1">{#N/A,#N/A,TRUE,"Cover";#N/A,#N/A,TRUE,"Labor";#N/A,#N/A,TRUE,"Summary";#N/A,#N/A,TRUE,"Graphs"}</definedName>
    <definedName name="ddd_1" localSheetId="4" hidden="1">{#N/A,#N/A,TRUE,"Cover";#N/A,#N/A,TRUE,"Labor";#N/A,#N/A,TRUE,"Summary";#N/A,#N/A,TRUE,"Graphs"}</definedName>
    <definedName name="ddd_1" localSheetId="7" hidden="1">{#N/A,#N/A,TRUE,"Cover";#N/A,#N/A,TRUE,"Labor";#N/A,#N/A,TRUE,"Summary";#N/A,#N/A,TRUE,"Graphs"}</definedName>
    <definedName name="ddd_1" localSheetId="10" hidden="1">{#N/A,#N/A,TRUE,"Cover";#N/A,#N/A,TRUE,"Labor";#N/A,#N/A,TRUE,"Summary";#N/A,#N/A,TRUE,"Graphs"}</definedName>
    <definedName name="ddd_1" localSheetId="13" hidden="1">{#N/A,#N/A,TRUE,"Cover";#N/A,#N/A,TRUE,"Labor";#N/A,#N/A,TRUE,"Summary";#N/A,#N/A,TRUE,"Graphs"}</definedName>
    <definedName name="ddd_1" localSheetId="16" hidden="1">{#N/A,#N/A,TRUE,"Cover";#N/A,#N/A,TRUE,"Labor";#N/A,#N/A,TRUE,"Summary";#N/A,#N/A,TRUE,"Graphs"}</definedName>
    <definedName name="ddd_1" localSheetId="19" hidden="1">{#N/A,#N/A,TRUE,"Cover";#N/A,#N/A,TRUE,"Labor";#N/A,#N/A,TRUE,"Summary";#N/A,#N/A,TRUE,"Graphs"}</definedName>
    <definedName name="ddd_1" localSheetId="22" hidden="1">{#N/A,#N/A,TRUE,"Cover";#N/A,#N/A,TRUE,"Labor";#N/A,#N/A,TRUE,"Summary";#N/A,#N/A,TRUE,"Graphs"}</definedName>
    <definedName name="ddd_1" localSheetId="25" hidden="1">{#N/A,#N/A,TRUE,"Cover";#N/A,#N/A,TRUE,"Labor";#N/A,#N/A,TRUE,"Summary";#N/A,#N/A,TRUE,"Graphs"}</definedName>
    <definedName name="ddd_1" hidden="1">{#N/A,#N/A,TRUE,"Cover";#N/A,#N/A,TRUE,"Labor";#N/A,#N/A,TRUE,"Summary";#N/A,#N/A,TRUE,"Graphs"}</definedName>
    <definedName name="dddd" localSheetId="1" hidden="1">{"'1098trans'!$A$10:$F$64","'1098trans'!$A$65:$A$66","'1098trans'!$A$67:$D$69","'1098trans'!$A$64:$F$69"}</definedName>
    <definedName name="dddd" localSheetId="4" hidden="1">{"'1098trans'!$A$10:$F$64","'1098trans'!$A$65:$A$66","'1098trans'!$A$67:$D$69","'1098trans'!$A$64:$F$69"}</definedName>
    <definedName name="dddd" localSheetId="7" hidden="1">{"'1098trans'!$A$10:$F$64","'1098trans'!$A$65:$A$66","'1098trans'!$A$67:$D$69","'1098trans'!$A$64:$F$69"}</definedName>
    <definedName name="dddd" localSheetId="10" hidden="1">{"'1098trans'!$A$10:$F$64","'1098trans'!$A$65:$A$66","'1098trans'!$A$67:$D$69","'1098trans'!$A$64:$F$69"}</definedName>
    <definedName name="dddd" localSheetId="13" hidden="1">{"'1098trans'!$A$10:$F$64","'1098trans'!$A$65:$A$66","'1098trans'!$A$67:$D$69","'1098trans'!$A$64:$F$69"}</definedName>
    <definedName name="dddd" localSheetId="16" hidden="1">{"'1098trans'!$A$10:$F$64","'1098trans'!$A$65:$A$66","'1098trans'!$A$67:$D$69","'1098trans'!$A$64:$F$69"}</definedName>
    <definedName name="dddd" localSheetId="19" hidden="1">{"'1098trans'!$A$10:$F$64","'1098trans'!$A$65:$A$66","'1098trans'!$A$67:$D$69","'1098trans'!$A$64:$F$69"}</definedName>
    <definedName name="dddd" localSheetId="22" hidden="1">{"'1098trans'!$A$10:$F$64","'1098trans'!$A$65:$A$66","'1098trans'!$A$67:$D$69","'1098trans'!$A$64:$F$69"}</definedName>
    <definedName name="dddd" localSheetId="25" hidden="1">{"'1098trans'!$A$10:$F$64","'1098trans'!$A$65:$A$66","'1098trans'!$A$67:$D$69","'1098trans'!$A$64:$F$69"}</definedName>
    <definedName name="dddd" hidden="1">{"'1098trans'!$A$10:$F$64","'1098trans'!$A$65:$A$66","'1098trans'!$A$67:$D$69","'1098trans'!$A$64:$F$69"}</definedName>
    <definedName name="ddddddd" localSheetId="1" hidden="1">{"'1098trans'!$A$10:$F$64","'1098trans'!$A$65:$A$66","'1098trans'!$A$67:$D$69","'1098trans'!$A$64:$F$69"}</definedName>
    <definedName name="ddddddd" localSheetId="4" hidden="1">{"'1098trans'!$A$10:$F$64","'1098trans'!$A$65:$A$66","'1098trans'!$A$67:$D$69","'1098trans'!$A$64:$F$69"}</definedName>
    <definedName name="ddddddd" localSheetId="7" hidden="1">{"'1098trans'!$A$10:$F$64","'1098trans'!$A$65:$A$66","'1098trans'!$A$67:$D$69","'1098trans'!$A$64:$F$69"}</definedName>
    <definedName name="ddddddd" localSheetId="10" hidden="1">{"'1098trans'!$A$10:$F$64","'1098trans'!$A$65:$A$66","'1098trans'!$A$67:$D$69","'1098trans'!$A$64:$F$69"}</definedName>
    <definedName name="ddddddd" localSheetId="13" hidden="1">{"'1098trans'!$A$10:$F$64","'1098trans'!$A$65:$A$66","'1098trans'!$A$67:$D$69","'1098trans'!$A$64:$F$69"}</definedName>
    <definedName name="ddddddd" localSheetId="16" hidden="1">{"'1098trans'!$A$10:$F$64","'1098trans'!$A$65:$A$66","'1098trans'!$A$67:$D$69","'1098trans'!$A$64:$F$69"}</definedName>
    <definedName name="ddddddd" localSheetId="19" hidden="1">{"'1098trans'!$A$10:$F$64","'1098trans'!$A$65:$A$66","'1098trans'!$A$67:$D$69","'1098trans'!$A$64:$F$69"}</definedName>
    <definedName name="ddddddd" localSheetId="22" hidden="1">{"'1098trans'!$A$10:$F$64","'1098trans'!$A$65:$A$66","'1098trans'!$A$67:$D$69","'1098trans'!$A$64:$F$69"}</definedName>
    <definedName name="ddddddd" localSheetId="25" hidden="1">{"'1098trans'!$A$10:$F$64","'1098trans'!$A$65:$A$66","'1098trans'!$A$67:$D$69","'1098trans'!$A$64:$F$69"}</definedName>
    <definedName name="ddddddd" hidden="1">{"'1098trans'!$A$10:$F$64","'1098trans'!$A$65:$A$66","'1098trans'!$A$67:$D$69","'1098trans'!$A$64:$F$69"}</definedName>
    <definedName name="dddddddddd"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ddddd"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k" localSheetId="1" hidden="1">{"'Vietnam'!$E$21:$W$45","'Vietnam'!$E$21:$W$45"}</definedName>
    <definedName name="dddk" localSheetId="4" hidden="1">{"'Vietnam'!$E$21:$W$45","'Vietnam'!$E$21:$W$45"}</definedName>
    <definedName name="dddk" localSheetId="7" hidden="1">{"'Vietnam'!$E$21:$W$45","'Vietnam'!$E$21:$W$45"}</definedName>
    <definedName name="dddk" localSheetId="10" hidden="1">{"'Vietnam'!$E$21:$W$45","'Vietnam'!$E$21:$W$45"}</definedName>
    <definedName name="dddk" localSheetId="13" hidden="1">{"'Vietnam'!$E$21:$W$45","'Vietnam'!$E$21:$W$45"}</definedName>
    <definedName name="dddk" localSheetId="16" hidden="1">{"'Vietnam'!$E$21:$W$45","'Vietnam'!$E$21:$W$45"}</definedName>
    <definedName name="dddk" localSheetId="19" hidden="1">{"'Vietnam'!$E$21:$W$45","'Vietnam'!$E$21:$W$45"}</definedName>
    <definedName name="dddk" localSheetId="22" hidden="1">{"'Vietnam'!$E$21:$W$45","'Vietnam'!$E$21:$W$45"}</definedName>
    <definedName name="dddk" localSheetId="25" hidden="1">{"'Vietnam'!$E$21:$W$45","'Vietnam'!$E$21:$W$45"}</definedName>
    <definedName name="dddk" hidden="1">{"'Vietnam'!$E$21:$W$45","'Vietnam'!$E$21:$W$45"}</definedName>
    <definedName name="de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as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as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TY" localSheetId="1" hidden="1">{"PAGE1",#N/A,FALSE,"CPFFMSTR";"PAGE2",#N/A,FALSE,"CPFFMSTR"}</definedName>
    <definedName name="DFTY" localSheetId="4" hidden="1">{"PAGE1",#N/A,FALSE,"CPFFMSTR";"PAGE2",#N/A,FALSE,"CPFFMSTR"}</definedName>
    <definedName name="DFTY" localSheetId="7" hidden="1">{"PAGE1",#N/A,FALSE,"CPFFMSTR";"PAGE2",#N/A,FALSE,"CPFFMSTR"}</definedName>
    <definedName name="DFTY" localSheetId="10" hidden="1">{"PAGE1",#N/A,FALSE,"CPFFMSTR";"PAGE2",#N/A,FALSE,"CPFFMSTR"}</definedName>
    <definedName name="DFTY" localSheetId="13" hidden="1">{"PAGE1",#N/A,FALSE,"CPFFMSTR";"PAGE2",#N/A,FALSE,"CPFFMSTR"}</definedName>
    <definedName name="DFTY" localSheetId="16" hidden="1">{"PAGE1",#N/A,FALSE,"CPFFMSTR";"PAGE2",#N/A,FALSE,"CPFFMSTR"}</definedName>
    <definedName name="DFTY" localSheetId="19" hidden="1">{"PAGE1",#N/A,FALSE,"CPFFMSTR";"PAGE2",#N/A,FALSE,"CPFFMSTR"}</definedName>
    <definedName name="DFTY" localSheetId="22" hidden="1">{"PAGE1",#N/A,FALSE,"CPFFMSTR";"PAGE2",#N/A,FALSE,"CPFFMSTR"}</definedName>
    <definedName name="DFTY" localSheetId="25" hidden="1">{"PAGE1",#N/A,FALSE,"CPFFMSTR";"PAGE2",#N/A,FALSE,"CPFFMSTR"}</definedName>
    <definedName name="DFTY" hidden="1">{"PAGE1",#N/A,FALSE,"CPFFMSTR";"PAGE2",#N/A,FALSE,"CPFFMSTR"}</definedName>
    <definedName name="dfyu" localSheetId="1" hidden="1">{"Start",#N/A,FALSE,"Menu";"P&amp;L",#N/A,FALSE,"Monthly P&amp;L";"Rev",#N/A,FALSE,"Revenue Summary";"budbar",#N/A,FALSE,"Budget-Variance";"priorvar",#N/A,FALSE,"Prior Month Var";"DetailRev",#N/A,FALSE,"Detail  Budget Var (Revenue)";"Detailom",#N/A,FALSE,"Detail Budget Var (O&amp;M)"}</definedName>
    <definedName name="dfyu" localSheetId="4" hidden="1">{"Start",#N/A,FALSE,"Menu";"P&amp;L",#N/A,FALSE,"Monthly P&amp;L";"Rev",#N/A,FALSE,"Revenue Summary";"budbar",#N/A,FALSE,"Budget-Variance";"priorvar",#N/A,FALSE,"Prior Month Var";"DetailRev",#N/A,FALSE,"Detail  Budget Var (Revenue)";"Detailom",#N/A,FALSE,"Detail Budget Var (O&amp;M)"}</definedName>
    <definedName name="dfyu" localSheetId="7" hidden="1">{"Start",#N/A,FALSE,"Menu";"P&amp;L",#N/A,FALSE,"Monthly P&amp;L";"Rev",#N/A,FALSE,"Revenue Summary";"budbar",#N/A,FALSE,"Budget-Variance";"priorvar",#N/A,FALSE,"Prior Month Var";"DetailRev",#N/A,FALSE,"Detail  Budget Var (Revenue)";"Detailom",#N/A,FALSE,"Detail Budget Var (O&amp;M)"}</definedName>
    <definedName name="dfyu" localSheetId="10" hidden="1">{"Start",#N/A,FALSE,"Menu";"P&amp;L",#N/A,FALSE,"Monthly P&amp;L";"Rev",#N/A,FALSE,"Revenue Summary";"budbar",#N/A,FALSE,"Budget-Variance";"priorvar",#N/A,FALSE,"Prior Month Var";"DetailRev",#N/A,FALSE,"Detail  Budget Var (Revenue)";"Detailom",#N/A,FALSE,"Detail Budget Var (O&amp;M)"}</definedName>
    <definedName name="dfyu" localSheetId="13"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19" hidden="1">{"Start",#N/A,FALSE,"Menu";"P&amp;L",#N/A,FALSE,"Monthly P&amp;L";"Rev",#N/A,FALSE,"Revenue Summary";"budbar",#N/A,FALSE,"Budget-Variance";"priorvar",#N/A,FALSE,"Prior Month Var";"DetailRev",#N/A,FALSE,"Detail  Budget Var (Revenue)";"Detailom",#N/A,FALSE,"Detail Budget Var (O&amp;M)"}</definedName>
    <definedName name="dfyu" localSheetId="22" hidden="1">{"Start",#N/A,FALSE,"Menu";"P&amp;L",#N/A,FALSE,"Monthly P&amp;L";"Rev",#N/A,FALSE,"Revenue Summary";"budbar",#N/A,FALSE,"Budget-Variance";"priorvar",#N/A,FALSE,"Prior Month Var";"DetailRev",#N/A,FALSE,"Detail  Budget Var (Revenue)";"Detailom",#N/A,FALSE,"Detail Budget Var (O&amp;M)"}</definedName>
    <definedName name="dfyu" localSheetId="25"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h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jhagh" localSheetId="1" hidden="1">{#VALUE!,#N/A,TRUE,0;#N/A,#N/A,TRUE,0;#N/A,#N/A,TRUE,0;#N/A,#N/A,TRUE,0;#N/A,#N/A,TRUE,0;#N/A,#N/A,TRUE,0;#N/A,#N/A,TRUE,0;#N/A,#N/A,TRUE,0;#N/A,#N/A,TRUE,0;#N/A,#N/A,TRUE,0;#N/A,#N/A,TRUE,0;#N/A,#N/A,TRUE,0;#N/A,#N/A,TRUE,0;#N/A,#N/A,TRUE,0;#N/A,#N/A,TRUE,0}</definedName>
    <definedName name="dgjhagh" localSheetId="4" hidden="1">{#VALUE!,#N/A,TRUE,0;#N/A,#N/A,TRUE,0;#N/A,#N/A,TRUE,0;#N/A,#N/A,TRUE,0;#N/A,#N/A,TRUE,0;#N/A,#N/A,TRUE,0;#N/A,#N/A,TRUE,0;#N/A,#N/A,TRUE,0;#N/A,#N/A,TRUE,0;#N/A,#N/A,TRUE,0;#N/A,#N/A,TRUE,0;#N/A,#N/A,TRUE,0;#N/A,#N/A,TRUE,0;#N/A,#N/A,TRUE,0;#N/A,#N/A,TRUE,0}</definedName>
    <definedName name="dgjhagh" localSheetId="7" hidden="1">{#VALUE!,#N/A,TRUE,0;#N/A,#N/A,TRUE,0;#N/A,#N/A,TRUE,0;#N/A,#N/A,TRUE,0;#N/A,#N/A,TRUE,0;#N/A,#N/A,TRUE,0;#N/A,#N/A,TRUE,0;#N/A,#N/A,TRUE,0;#N/A,#N/A,TRUE,0;#N/A,#N/A,TRUE,0;#N/A,#N/A,TRUE,0;#N/A,#N/A,TRUE,0;#N/A,#N/A,TRUE,0;#N/A,#N/A,TRUE,0;#N/A,#N/A,TRUE,0}</definedName>
    <definedName name="dgjhagh" localSheetId="10" hidden="1">{#VALUE!,#N/A,TRUE,0;#N/A,#N/A,TRUE,0;#N/A,#N/A,TRUE,0;#N/A,#N/A,TRUE,0;#N/A,#N/A,TRUE,0;#N/A,#N/A,TRUE,0;#N/A,#N/A,TRUE,0;#N/A,#N/A,TRUE,0;#N/A,#N/A,TRUE,0;#N/A,#N/A,TRUE,0;#N/A,#N/A,TRUE,0;#N/A,#N/A,TRUE,0;#N/A,#N/A,TRUE,0;#N/A,#N/A,TRUE,0;#N/A,#N/A,TRUE,0}</definedName>
    <definedName name="dgjhagh" localSheetId="13" hidden="1">{#VALUE!,#N/A,TRUE,0;#N/A,#N/A,TRUE,0;#N/A,#N/A,TRUE,0;#N/A,#N/A,TRUE,0;#N/A,#N/A,TRUE,0;#N/A,#N/A,TRUE,0;#N/A,#N/A,TRUE,0;#N/A,#N/A,TRUE,0;#N/A,#N/A,TRUE,0;#N/A,#N/A,TRUE,0;#N/A,#N/A,TRUE,0;#N/A,#N/A,TRUE,0;#N/A,#N/A,TRUE,0;#N/A,#N/A,TRUE,0;#N/A,#N/A,TRUE,0}</definedName>
    <definedName name="dgjhagh" localSheetId="16" hidden="1">{#VALUE!,#N/A,TRUE,0;#N/A,#N/A,TRUE,0;#N/A,#N/A,TRUE,0;#N/A,#N/A,TRUE,0;#N/A,#N/A,TRUE,0;#N/A,#N/A,TRUE,0;#N/A,#N/A,TRUE,0;#N/A,#N/A,TRUE,0;#N/A,#N/A,TRUE,0;#N/A,#N/A,TRUE,0;#N/A,#N/A,TRUE,0;#N/A,#N/A,TRUE,0;#N/A,#N/A,TRUE,0;#N/A,#N/A,TRUE,0;#N/A,#N/A,TRUE,0}</definedName>
    <definedName name="dgjhagh" localSheetId="19" hidden="1">{#VALUE!,#N/A,TRUE,0;#N/A,#N/A,TRUE,0;#N/A,#N/A,TRUE,0;#N/A,#N/A,TRUE,0;#N/A,#N/A,TRUE,0;#N/A,#N/A,TRUE,0;#N/A,#N/A,TRUE,0;#N/A,#N/A,TRUE,0;#N/A,#N/A,TRUE,0;#N/A,#N/A,TRUE,0;#N/A,#N/A,TRUE,0;#N/A,#N/A,TRUE,0;#N/A,#N/A,TRUE,0;#N/A,#N/A,TRUE,0;#N/A,#N/A,TRUE,0}</definedName>
    <definedName name="dgjhagh" localSheetId="22" hidden="1">{#VALUE!,#N/A,TRUE,0;#N/A,#N/A,TRUE,0;#N/A,#N/A,TRUE,0;#N/A,#N/A,TRUE,0;#N/A,#N/A,TRUE,0;#N/A,#N/A,TRUE,0;#N/A,#N/A,TRUE,0;#N/A,#N/A,TRUE,0;#N/A,#N/A,TRUE,0;#N/A,#N/A,TRUE,0;#N/A,#N/A,TRUE,0;#N/A,#N/A,TRUE,0;#N/A,#N/A,TRUE,0;#N/A,#N/A,TRUE,0;#N/A,#N/A,TRUE,0}</definedName>
    <definedName name="dgjhagh" localSheetId="25" hidden="1">{#VALUE!,#N/A,TRUE,0;#N/A,#N/A,TRUE,0;#N/A,#N/A,TRUE,0;#N/A,#N/A,TRUE,0;#N/A,#N/A,TRUE,0;#N/A,#N/A,TRUE,0;#N/A,#N/A,TRUE,0;#N/A,#N/A,TRUE,0;#N/A,#N/A,TRUE,0;#N/A,#N/A,TRUE,0;#N/A,#N/A,TRUE,0;#N/A,#N/A,TRUE,0;#N/A,#N/A,TRUE,0;#N/A,#N/A,TRUE,0;#N/A,#N/A,TRUE,0}</definedName>
    <definedName name="dgjhagh" hidden="1">{#VALUE!,#N/A,TRUE,0;#N/A,#N/A,TRUE,0;#N/A,#N/A,TRUE,0;#N/A,#N/A,TRUE,0;#N/A,#N/A,TRUE,0;#N/A,#N/A,TRUE,0;#N/A,#N/A,TRUE,0;#N/A,#N/A,TRUE,0;#N/A,#N/A,TRUE,0;#N/A,#N/A,TRUE,0;#N/A,#N/A,TRUE,0;#N/A,#N/A,TRUE,0;#N/A,#N/A,TRUE,0;#N/A,#N/A,TRUE,0;#N/A,#N/A,TRUE,0}</definedName>
    <definedName name="DGwfwe" localSheetId="1" hidden="1">{#N/A,#N/A,FALSE,"WBS 1.06";#N/A,#N/A,FALSE,"WBS 1.14";#N/A,#N/A,FALSE,"WBS 1.17";#N/A,#N/A,FALSE,"WBS 1.18"}</definedName>
    <definedName name="DGwfwe" localSheetId="4" hidden="1">{#N/A,#N/A,FALSE,"WBS 1.06";#N/A,#N/A,FALSE,"WBS 1.14";#N/A,#N/A,FALSE,"WBS 1.17";#N/A,#N/A,FALSE,"WBS 1.18"}</definedName>
    <definedName name="DGwfwe" localSheetId="7" hidden="1">{#N/A,#N/A,FALSE,"WBS 1.06";#N/A,#N/A,FALSE,"WBS 1.14";#N/A,#N/A,FALSE,"WBS 1.17";#N/A,#N/A,FALSE,"WBS 1.18"}</definedName>
    <definedName name="DGwfwe" localSheetId="10" hidden="1">{#N/A,#N/A,FALSE,"WBS 1.06";#N/A,#N/A,FALSE,"WBS 1.14";#N/A,#N/A,FALSE,"WBS 1.17";#N/A,#N/A,FALSE,"WBS 1.18"}</definedName>
    <definedName name="DGwfwe" localSheetId="13" hidden="1">{#N/A,#N/A,FALSE,"WBS 1.06";#N/A,#N/A,FALSE,"WBS 1.14";#N/A,#N/A,FALSE,"WBS 1.17";#N/A,#N/A,FALSE,"WBS 1.18"}</definedName>
    <definedName name="DGwfwe" localSheetId="16" hidden="1">{#N/A,#N/A,FALSE,"WBS 1.06";#N/A,#N/A,FALSE,"WBS 1.14";#N/A,#N/A,FALSE,"WBS 1.17";#N/A,#N/A,FALSE,"WBS 1.18"}</definedName>
    <definedName name="DGwfwe" localSheetId="19" hidden="1">{#N/A,#N/A,FALSE,"WBS 1.06";#N/A,#N/A,FALSE,"WBS 1.14";#N/A,#N/A,FALSE,"WBS 1.17";#N/A,#N/A,FALSE,"WBS 1.18"}</definedName>
    <definedName name="DGwfwe" localSheetId="22" hidden="1">{#N/A,#N/A,FALSE,"WBS 1.06";#N/A,#N/A,FALSE,"WBS 1.14";#N/A,#N/A,FALSE,"WBS 1.17";#N/A,#N/A,FALSE,"WBS 1.18"}</definedName>
    <definedName name="DGwfwe" localSheetId="25" hidden="1">{#N/A,#N/A,FALSE,"WBS 1.06";#N/A,#N/A,FALSE,"WBS 1.14";#N/A,#N/A,FALSE,"WBS 1.17";#N/A,#N/A,FALSE,"WBS 1.18"}</definedName>
    <definedName name="DGwfwe" hidden="1">{#N/A,#N/A,FALSE,"WBS 1.06";#N/A,#N/A,FALSE,"WBS 1.14";#N/A,#N/A,FALSE,"WBS 1.17";#N/A,#N/A,FALSE,"WBS 1.18"}</definedName>
    <definedName name="DIRECT1" localSheetId="5">#REF!</definedName>
    <definedName name="DIRECT1" localSheetId="8">#REF!</definedName>
    <definedName name="DIRECT1">#REF!</definedName>
    <definedName name="DIRECT2" localSheetId="5">#REF!</definedName>
    <definedName name="DIRECT2" localSheetId="8">#REF!</definedName>
    <definedName name="DIRECT2">#REF!</definedName>
    <definedName name="Discount_and_Inflation_Rate" localSheetId="5">#REF!</definedName>
    <definedName name="Discount_and_Inflation_Rate" localSheetId="8">#REF!</definedName>
    <definedName name="Discount_and_Inflation_Rate">#REF!</definedName>
    <definedName name="DME_Dirty" hidden="1">"False"</definedName>
    <definedName name="DME_LocalFile" hidden="1">"True"</definedName>
    <definedName name="DOLLARS" localSheetId="1" hidden="1">{"'Staffing'!$A$6:$F$43"}</definedName>
    <definedName name="DOLLARS" localSheetId="4" hidden="1">{"'Staffing'!$A$6:$F$43"}</definedName>
    <definedName name="DOLLARS" localSheetId="7" hidden="1">{"'Staffing'!$A$6:$F$43"}</definedName>
    <definedName name="DOLLARS" localSheetId="10" hidden="1">{"'Staffing'!$A$6:$F$43"}</definedName>
    <definedName name="DOLLARS" localSheetId="13" hidden="1">{"'Staffing'!$A$6:$F$43"}</definedName>
    <definedName name="DOLLARS" localSheetId="16" hidden="1">{"'Staffing'!$A$6:$F$43"}</definedName>
    <definedName name="DOLLARS" localSheetId="19" hidden="1">{"'Staffing'!$A$6:$F$43"}</definedName>
    <definedName name="DOLLARS" localSheetId="22" hidden="1">{"'Staffing'!$A$6:$F$43"}</definedName>
    <definedName name="DOLLARS" localSheetId="25" hidden="1">{"'Staffing'!$A$6:$F$43"}</definedName>
    <definedName name="DOLLARS" hidden="1">{"'Staffing'!$A$6:$F$43"}</definedName>
    <definedName name="DPD" localSheetId="1" hidden="1">{"'1098trans'!$A$10:$F$64","'1098trans'!$A$65:$A$66","'1098trans'!$A$67:$D$69","'1098trans'!$A$64:$F$69"}</definedName>
    <definedName name="DPD" localSheetId="4" hidden="1">{"'1098trans'!$A$10:$F$64","'1098trans'!$A$65:$A$66","'1098trans'!$A$67:$D$69","'1098trans'!$A$64:$F$69"}</definedName>
    <definedName name="DPD" localSheetId="7" hidden="1">{"'1098trans'!$A$10:$F$64","'1098trans'!$A$65:$A$66","'1098trans'!$A$67:$D$69","'1098trans'!$A$64:$F$69"}</definedName>
    <definedName name="DPD" localSheetId="10" hidden="1">{"'1098trans'!$A$10:$F$64","'1098trans'!$A$65:$A$66","'1098trans'!$A$67:$D$69","'1098trans'!$A$64:$F$69"}</definedName>
    <definedName name="DPD" localSheetId="13" hidden="1">{"'1098trans'!$A$10:$F$64","'1098trans'!$A$65:$A$66","'1098trans'!$A$67:$D$69","'1098trans'!$A$64:$F$69"}</definedName>
    <definedName name="DPD" localSheetId="16" hidden="1">{"'1098trans'!$A$10:$F$64","'1098trans'!$A$65:$A$66","'1098trans'!$A$67:$D$69","'1098trans'!$A$64:$F$69"}</definedName>
    <definedName name="DPD" localSheetId="19" hidden="1">{"'1098trans'!$A$10:$F$64","'1098trans'!$A$65:$A$66","'1098trans'!$A$67:$D$69","'1098trans'!$A$64:$F$69"}</definedName>
    <definedName name="DPD" localSheetId="22" hidden="1">{"'1098trans'!$A$10:$F$64","'1098trans'!$A$65:$A$66","'1098trans'!$A$67:$D$69","'1098trans'!$A$64:$F$69"}</definedName>
    <definedName name="DPD" localSheetId="25" hidden="1">{"'1098trans'!$A$10:$F$64","'1098trans'!$A$65:$A$66","'1098trans'!$A$67:$D$69","'1098trans'!$A$64:$F$69"}</definedName>
    <definedName name="DPD" hidden="1">{"'1098trans'!$A$10:$F$64","'1098trans'!$A$65:$A$66","'1098trans'!$A$67:$D$69","'1098trans'!$A$64:$F$69"}</definedName>
    <definedName name="draft" localSheetId="1" hidden="1">{"'Vietnam'!$E$21:$W$45","'Vietnam'!$E$21:$W$45"}</definedName>
    <definedName name="draft" localSheetId="4" hidden="1">{"'Vietnam'!$E$21:$W$45","'Vietnam'!$E$21:$W$45"}</definedName>
    <definedName name="draft" localSheetId="7" hidden="1">{"'Vietnam'!$E$21:$W$45","'Vietnam'!$E$21:$W$45"}</definedName>
    <definedName name="draft" localSheetId="10" hidden="1">{"'Vietnam'!$E$21:$W$45","'Vietnam'!$E$21:$W$45"}</definedName>
    <definedName name="draft" localSheetId="13" hidden="1">{"'Vietnam'!$E$21:$W$45","'Vietnam'!$E$21:$W$45"}</definedName>
    <definedName name="draft" localSheetId="16" hidden="1">{"'Vietnam'!$E$21:$W$45","'Vietnam'!$E$21:$W$45"}</definedName>
    <definedName name="draft" localSheetId="19" hidden="1">{"'Vietnam'!$E$21:$W$45","'Vietnam'!$E$21:$W$45"}</definedName>
    <definedName name="draft" localSheetId="22" hidden="1">{"'Vietnam'!$E$21:$W$45","'Vietnam'!$E$21:$W$45"}</definedName>
    <definedName name="draft" localSheetId="25" hidden="1">{"'Vietnam'!$E$21:$W$45","'Vietnam'!$E$21:$W$45"}</definedName>
    <definedName name="draft" hidden="1">{"'Vietnam'!$E$21:$W$45","'Vietnam'!$E$21:$W$45"}</definedName>
    <definedName name="draft2" localSheetId="1" hidden="1">{"'Vietnam'!$E$21:$W$45","'Vietnam'!$E$21:$W$45"}</definedName>
    <definedName name="draft2" localSheetId="4" hidden="1">{"'Vietnam'!$E$21:$W$45","'Vietnam'!$E$21:$W$45"}</definedName>
    <definedName name="draft2" localSheetId="7" hidden="1">{"'Vietnam'!$E$21:$W$45","'Vietnam'!$E$21:$W$45"}</definedName>
    <definedName name="draft2" localSheetId="10" hidden="1">{"'Vietnam'!$E$21:$W$45","'Vietnam'!$E$21:$W$45"}</definedName>
    <definedName name="draft2" localSheetId="13" hidden="1">{"'Vietnam'!$E$21:$W$45","'Vietnam'!$E$21:$W$45"}</definedName>
    <definedName name="draft2" localSheetId="16" hidden="1">{"'Vietnam'!$E$21:$W$45","'Vietnam'!$E$21:$W$45"}</definedName>
    <definedName name="draft2" localSheetId="19" hidden="1">{"'Vietnam'!$E$21:$W$45","'Vietnam'!$E$21:$W$45"}</definedName>
    <definedName name="draft2" localSheetId="22" hidden="1">{"'Vietnam'!$E$21:$W$45","'Vietnam'!$E$21:$W$45"}</definedName>
    <definedName name="draft2" localSheetId="25" hidden="1">{"'Vietnam'!$E$21:$W$45","'Vietnam'!$E$21:$W$45"}</definedName>
    <definedName name="draft2" hidden="1">{"'Vietnam'!$E$21:$W$45","'Vietnam'!$E$21:$W$45"}</definedName>
    <definedName name="drst" localSheetId="1" hidden="1">{"1999 Revenue",#N/A,FALSE,"Voice ";"1999 Traffic",#N/A,FALSE,"Voice "}</definedName>
    <definedName name="drst" localSheetId="4" hidden="1">{"1999 Revenue",#N/A,FALSE,"Voice ";"1999 Traffic",#N/A,FALSE,"Voice "}</definedName>
    <definedName name="drst" localSheetId="7" hidden="1">{"1999 Revenue",#N/A,FALSE,"Voice ";"1999 Traffic",#N/A,FALSE,"Voice "}</definedName>
    <definedName name="drst" localSheetId="10" hidden="1">{"1999 Revenue",#N/A,FALSE,"Voice ";"1999 Traffic",#N/A,FALSE,"Voice "}</definedName>
    <definedName name="drst" localSheetId="13" hidden="1">{"1999 Revenue",#N/A,FALSE,"Voice ";"1999 Traffic",#N/A,FALSE,"Voice "}</definedName>
    <definedName name="drst" localSheetId="16" hidden="1">{"1999 Revenue",#N/A,FALSE,"Voice ";"1999 Traffic",#N/A,FALSE,"Voice "}</definedName>
    <definedName name="drst" localSheetId="19" hidden="1">{"1999 Revenue",#N/A,FALSE,"Voice ";"1999 Traffic",#N/A,FALSE,"Voice "}</definedName>
    <definedName name="drst" localSheetId="22" hidden="1">{"1999 Revenue",#N/A,FALSE,"Voice ";"1999 Traffic",#N/A,FALSE,"Voice "}</definedName>
    <definedName name="drst" localSheetId="25" hidden="1">{"1999 Revenue",#N/A,FALSE,"Voice ";"1999 Traffic",#N/A,FALSE,"Voice "}</definedName>
    <definedName name="drst" hidden="1">{"1999 Revenue",#N/A,FALSE,"Voice ";"1999 Traffic",#N/A,FALSE,"Voice "}</definedName>
    <definedName name="dsfa" localSheetId="1" hidden="1">{"PAGE1",#N/A,FALSE,"CPFFMSTR";"PAGE2",#N/A,FALSE,"CPFFMSTR"}</definedName>
    <definedName name="dsfa" localSheetId="4" hidden="1">{"PAGE1",#N/A,FALSE,"CPFFMSTR";"PAGE2",#N/A,FALSE,"CPFFMSTR"}</definedName>
    <definedName name="dsfa" localSheetId="7" hidden="1">{"PAGE1",#N/A,FALSE,"CPFFMSTR";"PAGE2",#N/A,FALSE,"CPFFMSTR"}</definedName>
    <definedName name="dsfa" localSheetId="10" hidden="1">{"PAGE1",#N/A,FALSE,"CPFFMSTR";"PAGE2",#N/A,FALSE,"CPFFMSTR"}</definedName>
    <definedName name="dsfa" localSheetId="13" hidden="1">{"PAGE1",#N/A,FALSE,"CPFFMSTR";"PAGE2",#N/A,FALSE,"CPFFMSTR"}</definedName>
    <definedName name="dsfa" localSheetId="16" hidden="1">{"PAGE1",#N/A,FALSE,"CPFFMSTR";"PAGE2",#N/A,FALSE,"CPFFMSTR"}</definedName>
    <definedName name="dsfa" localSheetId="19" hidden="1">{"PAGE1",#N/A,FALSE,"CPFFMSTR";"PAGE2",#N/A,FALSE,"CPFFMSTR"}</definedName>
    <definedName name="dsfa" localSheetId="22" hidden="1">{"PAGE1",#N/A,FALSE,"CPFFMSTR";"PAGE2",#N/A,FALSE,"CPFFMSTR"}</definedName>
    <definedName name="dsfa" localSheetId="25" hidden="1">{"PAGE1",#N/A,FALSE,"CPFFMSTR";"PAGE2",#N/A,FALSE,"CPFFMSTR"}</definedName>
    <definedName name="dsfa" hidden="1">{"PAGE1",#N/A,FALSE,"CPFFMSTR";"PAGE2",#N/A,FALSE,"CPFFMSTR"}</definedName>
    <definedName name="dsfa_1" localSheetId="1" hidden="1">{"PAGE1",#N/A,FALSE,"CPFFMSTR";"PAGE2",#N/A,FALSE,"CPFFMSTR"}</definedName>
    <definedName name="dsfa_1" localSheetId="4" hidden="1">{"PAGE1",#N/A,FALSE,"CPFFMSTR";"PAGE2",#N/A,FALSE,"CPFFMSTR"}</definedName>
    <definedName name="dsfa_1" localSheetId="7" hidden="1">{"PAGE1",#N/A,FALSE,"CPFFMSTR";"PAGE2",#N/A,FALSE,"CPFFMSTR"}</definedName>
    <definedName name="dsfa_1" localSheetId="10" hidden="1">{"PAGE1",#N/A,FALSE,"CPFFMSTR";"PAGE2",#N/A,FALSE,"CPFFMSTR"}</definedName>
    <definedName name="dsfa_1" localSheetId="13" hidden="1">{"PAGE1",#N/A,FALSE,"CPFFMSTR";"PAGE2",#N/A,FALSE,"CPFFMSTR"}</definedName>
    <definedName name="dsfa_1" localSheetId="16" hidden="1">{"PAGE1",#N/A,FALSE,"CPFFMSTR";"PAGE2",#N/A,FALSE,"CPFFMSTR"}</definedName>
    <definedName name="dsfa_1" localSheetId="19" hidden="1">{"PAGE1",#N/A,FALSE,"CPFFMSTR";"PAGE2",#N/A,FALSE,"CPFFMSTR"}</definedName>
    <definedName name="dsfa_1" localSheetId="22" hidden="1">{"PAGE1",#N/A,FALSE,"CPFFMSTR";"PAGE2",#N/A,FALSE,"CPFFMSTR"}</definedName>
    <definedName name="dsfa_1" localSheetId="25" hidden="1">{"PAGE1",#N/A,FALSE,"CPFFMSTR";"PAGE2",#N/A,FALSE,"CPFFMSTR"}</definedName>
    <definedName name="dsfa_1" hidden="1">{"PAGE1",#N/A,FALSE,"CPFFMSTR";"PAGE2",#N/A,FALSE,"CPFFMSTR"}</definedName>
    <definedName name="d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u" localSheetId="1" hidden="1">{"1999 Revenue",#N/A,FALSE,"IBS";"1999 Traffic",#N/A,FALSE,"IBS"}</definedName>
    <definedName name="dtu" localSheetId="4" hidden="1">{"1999 Revenue",#N/A,FALSE,"IBS";"1999 Traffic",#N/A,FALSE,"IBS"}</definedName>
    <definedName name="dtu" localSheetId="7" hidden="1">{"1999 Revenue",#N/A,FALSE,"IBS";"1999 Traffic",#N/A,FALSE,"IBS"}</definedName>
    <definedName name="dtu" localSheetId="10" hidden="1">{"1999 Revenue",#N/A,FALSE,"IBS";"1999 Traffic",#N/A,FALSE,"IBS"}</definedName>
    <definedName name="dtu" localSheetId="13" hidden="1">{"1999 Revenue",#N/A,FALSE,"IBS";"1999 Traffic",#N/A,FALSE,"IBS"}</definedName>
    <definedName name="dtu" localSheetId="16" hidden="1">{"1999 Revenue",#N/A,FALSE,"IBS";"1999 Traffic",#N/A,FALSE,"IBS"}</definedName>
    <definedName name="dtu" localSheetId="19" hidden="1">{"1999 Revenue",#N/A,FALSE,"IBS";"1999 Traffic",#N/A,FALSE,"IBS"}</definedName>
    <definedName name="dtu" localSheetId="22" hidden="1">{"1999 Revenue",#N/A,FALSE,"IBS";"1999 Traffic",#N/A,FALSE,"IBS"}</definedName>
    <definedName name="dtu" localSheetId="25" hidden="1">{"1999 Revenue",#N/A,FALSE,"IBS";"1999 Traffic",#N/A,FALSE,"IBS"}</definedName>
    <definedName name="dtu" hidden="1">{"1999 Revenue",#N/A,FALSE,"IBS";"1999 Traffic",#N/A,FALSE,"IBS"}</definedName>
    <definedName name="dt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s" localSheetId="1" hidden="1">{"PAGE1",#N/A,FALSE,"CPFFMSTR";"PAGE2",#N/A,FALSE,"CPFFMSTR"}</definedName>
    <definedName name="dtys" localSheetId="4" hidden="1">{"PAGE1",#N/A,FALSE,"CPFFMSTR";"PAGE2",#N/A,FALSE,"CPFFMSTR"}</definedName>
    <definedName name="dtys" localSheetId="7" hidden="1">{"PAGE1",#N/A,FALSE,"CPFFMSTR";"PAGE2",#N/A,FALSE,"CPFFMSTR"}</definedName>
    <definedName name="dtys" localSheetId="10" hidden="1">{"PAGE1",#N/A,FALSE,"CPFFMSTR";"PAGE2",#N/A,FALSE,"CPFFMSTR"}</definedName>
    <definedName name="dtys" localSheetId="13" hidden="1">{"PAGE1",#N/A,FALSE,"CPFFMSTR";"PAGE2",#N/A,FALSE,"CPFFMSTR"}</definedName>
    <definedName name="dtys" localSheetId="16" hidden="1">{"PAGE1",#N/A,FALSE,"CPFFMSTR";"PAGE2",#N/A,FALSE,"CPFFMSTR"}</definedName>
    <definedName name="dtys" localSheetId="19" hidden="1">{"PAGE1",#N/A,FALSE,"CPFFMSTR";"PAGE2",#N/A,FALSE,"CPFFMSTR"}</definedName>
    <definedName name="dtys" localSheetId="22" hidden="1">{"PAGE1",#N/A,FALSE,"CPFFMSTR";"PAGE2",#N/A,FALSE,"CPFFMSTR"}</definedName>
    <definedName name="dtys" localSheetId="25" hidden="1">{"PAGE1",#N/A,FALSE,"CPFFMSTR";"PAGE2",#N/A,FALSE,"CPFFMSTR"}</definedName>
    <definedName name="dtys" hidden="1">{"PAGE1",#N/A,FALSE,"CPFFMSTR";"PAGE2",#N/A,FALSE,"CPFFMSTR"}</definedName>
    <definedName name="Dumpster_Cost" localSheetId="5">#REF!</definedName>
    <definedName name="Dumpster_Cost" localSheetId="8">#REF!</definedName>
    <definedName name="Dumpster_Cost">#REF!</definedName>
    <definedName name="e" localSheetId="5">#REF!</definedName>
    <definedName name="e" localSheetId="8">#REF!</definedName>
    <definedName name="e">#REF!</definedName>
    <definedName name="e_1" localSheetId="1" hidden="1">{#N/A,#N/A,TRUE,"Report";#N/A,#N/A,TRUE,"DETAIL";#N/A,#N/A,TRUE,"PGRM MGMT &amp; CONTRACT SPT";#N/A,#N/A,TRUE,"New Charts";#N/A,#N/A,TRUE,"Open Commit Revised ";#N/A,#N/A,TRUE,"TRAVEL"}</definedName>
    <definedName name="e_1" localSheetId="4" hidden="1">{#N/A,#N/A,TRUE,"Report";#N/A,#N/A,TRUE,"DETAIL";#N/A,#N/A,TRUE,"PGRM MGMT &amp; CONTRACT SPT";#N/A,#N/A,TRUE,"New Charts";#N/A,#N/A,TRUE,"Open Commit Revised ";#N/A,#N/A,TRUE,"TRAVEL"}</definedName>
    <definedName name="e_1" localSheetId="7" hidden="1">{#N/A,#N/A,TRUE,"Report";#N/A,#N/A,TRUE,"DETAIL";#N/A,#N/A,TRUE,"PGRM MGMT &amp; CONTRACT SPT";#N/A,#N/A,TRUE,"New Charts";#N/A,#N/A,TRUE,"Open Commit Revised ";#N/A,#N/A,TRUE,"TRAVEL"}</definedName>
    <definedName name="e_1" localSheetId="10" hidden="1">{#N/A,#N/A,TRUE,"Report";#N/A,#N/A,TRUE,"DETAIL";#N/A,#N/A,TRUE,"PGRM MGMT &amp; CONTRACT SPT";#N/A,#N/A,TRUE,"New Charts";#N/A,#N/A,TRUE,"Open Commit Revised ";#N/A,#N/A,TRUE,"TRAVEL"}</definedName>
    <definedName name="e_1" localSheetId="13" hidden="1">{#N/A,#N/A,TRUE,"Report";#N/A,#N/A,TRUE,"DETAIL";#N/A,#N/A,TRUE,"PGRM MGMT &amp; CONTRACT SPT";#N/A,#N/A,TRUE,"New Charts";#N/A,#N/A,TRUE,"Open Commit Revised ";#N/A,#N/A,TRUE,"TRAVEL"}</definedName>
    <definedName name="e_1" localSheetId="16" hidden="1">{#N/A,#N/A,TRUE,"Report";#N/A,#N/A,TRUE,"DETAIL";#N/A,#N/A,TRUE,"PGRM MGMT &amp; CONTRACT SPT";#N/A,#N/A,TRUE,"New Charts";#N/A,#N/A,TRUE,"Open Commit Revised ";#N/A,#N/A,TRUE,"TRAVEL"}</definedName>
    <definedName name="e_1" localSheetId="19" hidden="1">{#N/A,#N/A,TRUE,"Report";#N/A,#N/A,TRUE,"DETAIL";#N/A,#N/A,TRUE,"PGRM MGMT &amp; CONTRACT SPT";#N/A,#N/A,TRUE,"New Charts";#N/A,#N/A,TRUE,"Open Commit Revised ";#N/A,#N/A,TRUE,"TRAVEL"}</definedName>
    <definedName name="e_1" localSheetId="22" hidden="1">{#N/A,#N/A,TRUE,"Report";#N/A,#N/A,TRUE,"DETAIL";#N/A,#N/A,TRUE,"PGRM MGMT &amp; CONTRACT SPT";#N/A,#N/A,TRUE,"New Charts";#N/A,#N/A,TRUE,"Open Commit Revised ";#N/A,#N/A,TRUE,"TRAVEL"}</definedName>
    <definedName name="e_1" localSheetId="25" hidden="1">{#N/A,#N/A,TRUE,"Report";#N/A,#N/A,TRUE,"DETAIL";#N/A,#N/A,TRUE,"PGRM MGMT &amp; CONTRACT SPT";#N/A,#N/A,TRUE,"New Charts";#N/A,#N/A,TRUE,"Open Commit Revised ";#N/A,#N/A,TRUE,"TRAVEL"}</definedName>
    <definedName name="e_1" hidden="1">{#N/A,#N/A,TRUE,"Report";#N/A,#N/A,TRUE,"DETAIL";#N/A,#N/A,TRUE,"PGRM MGMT &amp; CONTRACT SPT";#N/A,#N/A,TRUE,"New Charts";#N/A,#N/A,TRUE,"Open Commit Revised ";#N/A,#N/A,TRUE,"TRAVEL"}</definedName>
    <definedName name="eafe" localSheetId="1" hidden="1">{"EbronCo5_PA",#N/A,FALSE,"Ebrons Task Co5";"EbronCo5_Prop",#N/A,FALSE,"Ebrons Task Co5"}</definedName>
    <definedName name="eafe" localSheetId="4" hidden="1">{"EbronCo5_PA",#N/A,FALSE,"Ebrons Task Co5";"EbronCo5_Prop",#N/A,FALSE,"Ebrons Task Co5"}</definedName>
    <definedName name="eafe" localSheetId="7" hidden="1">{"EbronCo5_PA",#N/A,FALSE,"Ebrons Task Co5";"EbronCo5_Prop",#N/A,FALSE,"Ebrons Task Co5"}</definedName>
    <definedName name="eafe" localSheetId="10" hidden="1">{"EbronCo5_PA",#N/A,FALSE,"Ebrons Task Co5";"EbronCo5_Prop",#N/A,FALSE,"Ebrons Task Co5"}</definedName>
    <definedName name="eafe" localSheetId="13" hidden="1">{"EbronCo5_PA",#N/A,FALSE,"Ebrons Task Co5";"EbronCo5_Prop",#N/A,FALSE,"Ebrons Task Co5"}</definedName>
    <definedName name="eafe" localSheetId="16" hidden="1">{"EbronCo5_PA",#N/A,FALSE,"Ebrons Task Co5";"EbronCo5_Prop",#N/A,FALSE,"Ebrons Task Co5"}</definedName>
    <definedName name="eafe" localSheetId="19" hidden="1">{"EbronCo5_PA",#N/A,FALSE,"Ebrons Task Co5";"EbronCo5_Prop",#N/A,FALSE,"Ebrons Task Co5"}</definedName>
    <definedName name="eafe" localSheetId="22" hidden="1">{"EbronCo5_PA",#N/A,FALSE,"Ebrons Task Co5";"EbronCo5_Prop",#N/A,FALSE,"Ebrons Task Co5"}</definedName>
    <definedName name="eafe" localSheetId="25" hidden="1">{"EbronCo5_PA",#N/A,FALSE,"Ebrons Task Co5";"EbronCo5_Prop",#N/A,FALSE,"Ebrons Task Co5"}</definedName>
    <definedName name="eafe" hidden="1">{"EbronCo5_PA",#N/A,FALSE,"Ebrons Task Co5";"EbronCo5_Prop",#N/A,FALSE,"Ebrons Task Co5"}</definedName>
    <definedName name="eafe_1" localSheetId="1" hidden="1">{"EbronCo5_PA",#N/A,FALSE,"Ebrons Task Co5";"EbronCo5_Prop",#N/A,FALSE,"Ebrons Task Co5"}</definedName>
    <definedName name="eafe_1" localSheetId="4" hidden="1">{"EbronCo5_PA",#N/A,FALSE,"Ebrons Task Co5";"EbronCo5_Prop",#N/A,FALSE,"Ebrons Task Co5"}</definedName>
    <definedName name="eafe_1" localSheetId="7" hidden="1">{"EbronCo5_PA",#N/A,FALSE,"Ebrons Task Co5";"EbronCo5_Prop",#N/A,FALSE,"Ebrons Task Co5"}</definedName>
    <definedName name="eafe_1" localSheetId="10" hidden="1">{"EbronCo5_PA",#N/A,FALSE,"Ebrons Task Co5";"EbronCo5_Prop",#N/A,FALSE,"Ebrons Task Co5"}</definedName>
    <definedName name="eafe_1" localSheetId="13" hidden="1">{"EbronCo5_PA",#N/A,FALSE,"Ebrons Task Co5";"EbronCo5_Prop",#N/A,FALSE,"Ebrons Task Co5"}</definedName>
    <definedName name="eafe_1" localSheetId="16" hidden="1">{"EbronCo5_PA",#N/A,FALSE,"Ebrons Task Co5";"EbronCo5_Prop",#N/A,FALSE,"Ebrons Task Co5"}</definedName>
    <definedName name="eafe_1" localSheetId="19" hidden="1">{"EbronCo5_PA",#N/A,FALSE,"Ebrons Task Co5";"EbronCo5_Prop",#N/A,FALSE,"Ebrons Task Co5"}</definedName>
    <definedName name="eafe_1" localSheetId="22" hidden="1">{"EbronCo5_PA",#N/A,FALSE,"Ebrons Task Co5";"EbronCo5_Prop",#N/A,FALSE,"Ebrons Task Co5"}</definedName>
    <definedName name="eafe_1" localSheetId="25" hidden="1">{"EbronCo5_PA",#N/A,FALSE,"Ebrons Task Co5";"EbronCo5_Prop",#N/A,FALSE,"Ebrons Task Co5"}</definedName>
    <definedName name="eafe_1" hidden="1">{"EbronCo5_PA",#N/A,FALSE,"Ebrons Task Co5";"EbronCo5_Prop",#N/A,FALSE,"Ebrons Task Co5"}</definedName>
    <definedName name="eafo" localSheetId="1" hidden="1">{"ACC_Cars_125K_PA",#N/A,FALSE,"ACC Cars Co1 125K ";"ACC_Cars_125K_Prop",#N/A,FALSE,"ACC Cars Co1 125K "}</definedName>
    <definedName name="eafo" localSheetId="4" hidden="1">{"ACC_Cars_125K_PA",#N/A,FALSE,"ACC Cars Co1 125K ";"ACC_Cars_125K_Prop",#N/A,FALSE,"ACC Cars Co1 125K "}</definedName>
    <definedName name="eafo" localSheetId="7" hidden="1">{"ACC_Cars_125K_PA",#N/A,FALSE,"ACC Cars Co1 125K ";"ACC_Cars_125K_Prop",#N/A,FALSE,"ACC Cars Co1 125K "}</definedName>
    <definedName name="eafo" localSheetId="10" hidden="1">{"ACC_Cars_125K_PA",#N/A,FALSE,"ACC Cars Co1 125K ";"ACC_Cars_125K_Prop",#N/A,FALSE,"ACC Cars Co1 125K "}</definedName>
    <definedName name="eafo" localSheetId="13" hidden="1">{"ACC_Cars_125K_PA",#N/A,FALSE,"ACC Cars Co1 125K ";"ACC_Cars_125K_Prop",#N/A,FALSE,"ACC Cars Co1 125K "}</definedName>
    <definedName name="eafo" localSheetId="16" hidden="1">{"ACC_Cars_125K_PA",#N/A,FALSE,"ACC Cars Co1 125K ";"ACC_Cars_125K_Prop",#N/A,FALSE,"ACC Cars Co1 125K "}</definedName>
    <definedName name="eafo" localSheetId="19" hidden="1">{"ACC_Cars_125K_PA",#N/A,FALSE,"ACC Cars Co1 125K ";"ACC_Cars_125K_Prop",#N/A,FALSE,"ACC Cars Co1 125K "}</definedName>
    <definedName name="eafo" localSheetId="22" hidden="1">{"ACC_Cars_125K_PA",#N/A,FALSE,"ACC Cars Co1 125K ";"ACC_Cars_125K_Prop",#N/A,FALSE,"ACC Cars Co1 125K "}</definedName>
    <definedName name="eafo" localSheetId="25" hidden="1">{"ACC_Cars_125K_PA",#N/A,FALSE,"ACC Cars Co1 125K ";"ACC_Cars_125K_Prop",#N/A,FALSE,"ACC Cars Co1 125K "}</definedName>
    <definedName name="eafo" hidden="1">{"ACC_Cars_125K_PA",#N/A,FALSE,"ACC Cars Co1 125K ";"ACC_Cars_125K_Prop",#N/A,FALSE,"ACC Cars Co1 125K "}</definedName>
    <definedName name="eafo_1" localSheetId="1" hidden="1">{"ACC_Cars_125K_PA",#N/A,FALSE,"ACC Cars Co1 125K ";"ACC_Cars_125K_Prop",#N/A,FALSE,"ACC Cars Co1 125K "}</definedName>
    <definedName name="eafo_1" localSheetId="4" hidden="1">{"ACC_Cars_125K_PA",#N/A,FALSE,"ACC Cars Co1 125K ";"ACC_Cars_125K_Prop",#N/A,FALSE,"ACC Cars Co1 125K "}</definedName>
    <definedName name="eafo_1" localSheetId="7" hidden="1">{"ACC_Cars_125K_PA",#N/A,FALSE,"ACC Cars Co1 125K ";"ACC_Cars_125K_Prop",#N/A,FALSE,"ACC Cars Co1 125K "}</definedName>
    <definedName name="eafo_1" localSheetId="10" hidden="1">{"ACC_Cars_125K_PA",#N/A,FALSE,"ACC Cars Co1 125K ";"ACC_Cars_125K_Prop",#N/A,FALSE,"ACC Cars Co1 125K "}</definedName>
    <definedName name="eafo_1" localSheetId="13" hidden="1">{"ACC_Cars_125K_PA",#N/A,FALSE,"ACC Cars Co1 125K ";"ACC_Cars_125K_Prop",#N/A,FALSE,"ACC Cars Co1 125K "}</definedName>
    <definedName name="eafo_1" localSheetId="16" hidden="1">{"ACC_Cars_125K_PA",#N/A,FALSE,"ACC Cars Co1 125K ";"ACC_Cars_125K_Prop",#N/A,FALSE,"ACC Cars Co1 125K "}</definedName>
    <definedName name="eafo_1" localSheetId="19" hidden="1">{"ACC_Cars_125K_PA",#N/A,FALSE,"ACC Cars Co1 125K ";"ACC_Cars_125K_Prop",#N/A,FALSE,"ACC Cars Co1 125K "}</definedName>
    <definedName name="eafo_1" localSheetId="22" hidden="1">{"ACC_Cars_125K_PA",#N/A,FALSE,"ACC Cars Co1 125K ";"ACC_Cars_125K_Prop",#N/A,FALSE,"ACC Cars Co1 125K "}</definedName>
    <definedName name="eafo_1" localSheetId="25" hidden="1">{"ACC_Cars_125K_PA",#N/A,FALSE,"ACC Cars Co1 125K ";"ACC_Cars_125K_Prop",#N/A,FALSE,"ACC Cars Co1 125K "}</definedName>
    <definedName name="eafo_1" hidden="1">{"ACC_Cars_125K_PA",#N/A,FALSE,"ACC Cars Co1 125K ";"ACC_Cars_125K_Prop",#N/A,FALSE,"ACC Cars Co1 125K "}</definedName>
    <definedName name="eafo1" localSheetId="1" hidden="1">{"ACC_Cars_400K_PA",#N/A,FALSE,"ACC Cars Co1 400K";"ACC_Cars_400K_Prop",#N/A,FALSE,"ACC Cars Co1 400K"}</definedName>
    <definedName name="eafo1" localSheetId="4" hidden="1">{"ACC_Cars_400K_PA",#N/A,FALSE,"ACC Cars Co1 400K";"ACC_Cars_400K_Prop",#N/A,FALSE,"ACC Cars Co1 400K"}</definedName>
    <definedName name="eafo1" localSheetId="7" hidden="1">{"ACC_Cars_400K_PA",#N/A,FALSE,"ACC Cars Co1 400K";"ACC_Cars_400K_Prop",#N/A,FALSE,"ACC Cars Co1 400K"}</definedName>
    <definedName name="eafo1" localSheetId="10" hidden="1">{"ACC_Cars_400K_PA",#N/A,FALSE,"ACC Cars Co1 400K";"ACC_Cars_400K_Prop",#N/A,FALSE,"ACC Cars Co1 400K"}</definedName>
    <definedName name="eafo1" localSheetId="13" hidden="1">{"ACC_Cars_400K_PA",#N/A,FALSE,"ACC Cars Co1 400K";"ACC_Cars_400K_Prop",#N/A,FALSE,"ACC Cars Co1 400K"}</definedName>
    <definedName name="eafo1" localSheetId="16" hidden="1">{"ACC_Cars_400K_PA",#N/A,FALSE,"ACC Cars Co1 400K";"ACC_Cars_400K_Prop",#N/A,FALSE,"ACC Cars Co1 400K"}</definedName>
    <definedName name="eafo1" localSheetId="19" hidden="1">{"ACC_Cars_400K_PA",#N/A,FALSE,"ACC Cars Co1 400K";"ACC_Cars_400K_Prop",#N/A,FALSE,"ACC Cars Co1 400K"}</definedName>
    <definedName name="eafo1" localSheetId="22" hidden="1">{"ACC_Cars_400K_PA",#N/A,FALSE,"ACC Cars Co1 400K";"ACC_Cars_400K_Prop",#N/A,FALSE,"ACC Cars Co1 400K"}</definedName>
    <definedName name="eafo1" localSheetId="25" hidden="1">{"ACC_Cars_400K_PA",#N/A,FALSE,"ACC Cars Co1 400K";"ACC_Cars_400K_Prop",#N/A,FALSE,"ACC Cars Co1 400K"}</definedName>
    <definedName name="eafo1" hidden="1">{"ACC_Cars_400K_PA",#N/A,FALSE,"ACC Cars Co1 400K";"ACC_Cars_400K_Prop",#N/A,FALSE,"ACC Cars Co1 400K"}</definedName>
    <definedName name="eafo1_1" localSheetId="1" hidden="1">{"ACC_Cars_400K_PA",#N/A,FALSE,"ACC Cars Co1 400K";"ACC_Cars_400K_Prop",#N/A,FALSE,"ACC Cars Co1 400K"}</definedName>
    <definedName name="eafo1_1" localSheetId="4" hidden="1">{"ACC_Cars_400K_PA",#N/A,FALSE,"ACC Cars Co1 400K";"ACC_Cars_400K_Prop",#N/A,FALSE,"ACC Cars Co1 400K"}</definedName>
    <definedName name="eafo1_1" localSheetId="7" hidden="1">{"ACC_Cars_400K_PA",#N/A,FALSE,"ACC Cars Co1 400K";"ACC_Cars_400K_Prop",#N/A,FALSE,"ACC Cars Co1 400K"}</definedName>
    <definedName name="eafo1_1" localSheetId="10" hidden="1">{"ACC_Cars_400K_PA",#N/A,FALSE,"ACC Cars Co1 400K";"ACC_Cars_400K_Prop",#N/A,FALSE,"ACC Cars Co1 400K"}</definedName>
    <definedName name="eafo1_1" localSheetId="13" hidden="1">{"ACC_Cars_400K_PA",#N/A,FALSE,"ACC Cars Co1 400K";"ACC_Cars_400K_Prop",#N/A,FALSE,"ACC Cars Co1 400K"}</definedName>
    <definedName name="eafo1_1" localSheetId="16" hidden="1">{"ACC_Cars_400K_PA",#N/A,FALSE,"ACC Cars Co1 400K";"ACC_Cars_400K_Prop",#N/A,FALSE,"ACC Cars Co1 400K"}</definedName>
    <definedName name="eafo1_1" localSheetId="19" hidden="1">{"ACC_Cars_400K_PA",#N/A,FALSE,"ACC Cars Co1 400K";"ACC_Cars_400K_Prop",#N/A,FALSE,"ACC Cars Co1 400K"}</definedName>
    <definedName name="eafo1_1" localSheetId="22" hidden="1">{"ACC_Cars_400K_PA",#N/A,FALSE,"ACC Cars Co1 400K";"ACC_Cars_400K_Prop",#N/A,FALSE,"ACC Cars Co1 400K"}</definedName>
    <definedName name="eafo1_1" localSheetId="25" hidden="1">{"ACC_Cars_400K_PA",#N/A,FALSE,"ACC Cars Co1 400K";"ACC_Cars_400K_Prop",#N/A,FALSE,"ACC Cars Co1 400K"}</definedName>
    <definedName name="eafo1_1" hidden="1">{"ACC_Cars_400K_PA",#N/A,FALSE,"ACC Cars Co1 400K";"ACC_Cars_400K_Prop",#N/A,FALSE,"ACC Cars Co1 400K"}</definedName>
    <definedName name="eafo10" localSheetId="1" hidden="1">{"PearsonCo1_Prop",#N/A,FALSE,"Pearsons Task Co1";"PearsonCo1_PA",#N/A,FALSE,"Pearsons Task Co1"}</definedName>
    <definedName name="eafo10" localSheetId="4" hidden="1">{"PearsonCo1_Prop",#N/A,FALSE,"Pearsons Task Co1";"PearsonCo1_PA",#N/A,FALSE,"Pearsons Task Co1"}</definedName>
    <definedName name="eafo10" localSheetId="7" hidden="1">{"PearsonCo1_Prop",#N/A,FALSE,"Pearsons Task Co1";"PearsonCo1_PA",#N/A,FALSE,"Pearsons Task Co1"}</definedName>
    <definedName name="eafo10" localSheetId="10" hidden="1">{"PearsonCo1_Prop",#N/A,FALSE,"Pearsons Task Co1";"PearsonCo1_PA",#N/A,FALSE,"Pearsons Task Co1"}</definedName>
    <definedName name="eafo10" localSheetId="13" hidden="1">{"PearsonCo1_Prop",#N/A,FALSE,"Pearsons Task Co1";"PearsonCo1_PA",#N/A,FALSE,"Pearsons Task Co1"}</definedName>
    <definedName name="eafo10" localSheetId="16" hidden="1">{"PearsonCo1_Prop",#N/A,FALSE,"Pearsons Task Co1";"PearsonCo1_PA",#N/A,FALSE,"Pearsons Task Co1"}</definedName>
    <definedName name="eafo10" localSheetId="19" hidden="1">{"PearsonCo1_Prop",#N/A,FALSE,"Pearsons Task Co1";"PearsonCo1_PA",#N/A,FALSE,"Pearsons Task Co1"}</definedName>
    <definedName name="eafo10" localSheetId="22" hidden="1">{"PearsonCo1_Prop",#N/A,FALSE,"Pearsons Task Co1";"PearsonCo1_PA",#N/A,FALSE,"Pearsons Task Co1"}</definedName>
    <definedName name="eafo10" localSheetId="25" hidden="1">{"PearsonCo1_Prop",#N/A,FALSE,"Pearsons Task Co1";"PearsonCo1_PA",#N/A,FALSE,"Pearsons Task Co1"}</definedName>
    <definedName name="eafo10" hidden="1">{"PearsonCo1_Prop",#N/A,FALSE,"Pearsons Task Co1";"PearsonCo1_PA",#N/A,FALSE,"Pearsons Task Co1"}</definedName>
    <definedName name="eafo10_1" localSheetId="1" hidden="1">{"PearsonCo1_Prop",#N/A,FALSE,"Pearsons Task Co1";"PearsonCo1_PA",#N/A,FALSE,"Pearsons Task Co1"}</definedName>
    <definedName name="eafo10_1" localSheetId="4" hidden="1">{"PearsonCo1_Prop",#N/A,FALSE,"Pearsons Task Co1";"PearsonCo1_PA",#N/A,FALSE,"Pearsons Task Co1"}</definedName>
    <definedName name="eafo10_1" localSheetId="7" hidden="1">{"PearsonCo1_Prop",#N/A,FALSE,"Pearsons Task Co1";"PearsonCo1_PA",#N/A,FALSE,"Pearsons Task Co1"}</definedName>
    <definedName name="eafo10_1" localSheetId="10" hidden="1">{"PearsonCo1_Prop",#N/A,FALSE,"Pearsons Task Co1";"PearsonCo1_PA",#N/A,FALSE,"Pearsons Task Co1"}</definedName>
    <definedName name="eafo10_1" localSheetId="13" hidden="1">{"PearsonCo1_Prop",#N/A,FALSE,"Pearsons Task Co1";"PearsonCo1_PA",#N/A,FALSE,"Pearsons Task Co1"}</definedName>
    <definedName name="eafo10_1" localSheetId="16" hidden="1">{"PearsonCo1_Prop",#N/A,FALSE,"Pearsons Task Co1";"PearsonCo1_PA",#N/A,FALSE,"Pearsons Task Co1"}</definedName>
    <definedName name="eafo10_1" localSheetId="19" hidden="1">{"PearsonCo1_Prop",#N/A,FALSE,"Pearsons Task Co1";"PearsonCo1_PA",#N/A,FALSE,"Pearsons Task Co1"}</definedName>
    <definedName name="eafo10_1" localSheetId="22" hidden="1">{"PearsonCo1_Prop",#N/A,FALSE,"Pearsons Task Co1";"PearsonCo1_PA",#N/A,FALSE,"Pearsons Task Co1"}</definedName>
    <definedName name="eafo10_1" localSheetId="25" hidden="1">{"PearsonCo1_Prop",#N/A,FALSE,"Pearsons Task Co1";"PearsonCo1_PA",#N/A,FALSE,"Pearsons Task Co1"}</definedName>
    <definedName name="eafo10_1" hidden="1">{"PearsonCo1_Prop",#N/A,FALSE,"Pearsons Task Co1";"PearsonCo1_PA",#N/A,FALSE,"Pearsons Task Co1"}</definedName>
    <definedName name="eafo11" localSheetId="1" hidden="1">{"PearsonCo5_Prop",#N/A,FALSE,"Pearsons Task Co5";"PearsonCo5_PA",#N/A,FALSE,"Pearsons Task Co5"}</definedName>
    <definedName name="eafo11" localSheetId="4" hidden="1">{"PearsonCo5_Prop",#N/A,FALSE,"Pearsons Task Co5";"PearsonCo5_PA",#N/A,FALSE,"Pearsons Task Co5"}</definedName>
    <definedName name="eafo11" localSheetId="7" hidden="1">{"PearsonCo5_Prop",#N/A,FALSE,"Pearsons Task Co5";"PearsonCo5_PA",#N/A,FALSE,"Pearsons Task Co5"}</definedName>
    <definedName name="eafo11" localSheetId="10" hidden="1">{"PearsonCo5_Prop",#N/A,FALSE,"Pearsons Task Co5";"PearsonCo5_PA",#N/A,FALSE,"Pearsons Task Co5"}</definedName>
    <definedName name="eafo11" localSheetId="13" hidden="1">{"PearsonCo5_Prop",#N/A,FALSE,"Pearsons Task Co5";"PearsonCo5_PA",#N/A,FALSE,"Pearsons Task Co5"}</definedName>
    <definedName name="eafo11" localSheetId="16" hidden="1">{"PearsonCo5_Prop",#N/A,FALSE,"Pearsons Task Co5";"PearsonCo5_PA",#N/A,FALSE,"Pearsons Task Co5"}</definedName>
    <definedName name="eafo11" localSheetId="19" hidden="1">{"PearsonCo5_Prop",#N/A,FALSE,"Pearsons Task Co5";"PearsonCo5_PA",#N/A,FALSE,"Pearsons Task Co5"}</definedName>
    <definedName name="eafo11" localSheetId="22" hidden="1">{"PearsonCo5_Prop",#N/A,FALSE,"Pearsons Task Co5";"PearsonCo5_PA",#N/A,FALSE,"Pearsons Task Co5"}</definedName>
    <definedName name="eafo11" localSheetId="25" hidden="1">{"PearsonCo5_Prop",#N/A,FALSE,"Pearsons Task Co5";"PearsonCo5_PA",#N/A,FALSE,"Pearsons Task Co5"}</definedName>
    <definedName name="eafo11" hidden="1">{"PearsonCo5_Prop",#N/A,FALSE,"Pearsons Task Co5";"PearsonCo5_PA",#N/A,FALSE,"Pearsons Task Co5"}</definedName>
    <definedName name="eafo11_1" localSheetId="1" hidden="1">{"PearsonCo5_Prop",#N/A,FALSE,"Pearsons Task Co5";"PearsonCo5_PA",#N/A,FALSE,"Pearsons Task Co5"}</definedName>
    <definedName name="eafo11_1" localSheetId="4" hidden="1">{"PearsonCo5_Prop",#N/A,FALSE,"Pearsons Task Co5";"PearsonCo5_PA",#N/A,FALSE,"Pearsons Task Co5"}</definedName>
    <definedName name="eafo11_1" localSheetId="7" hidden="1">{"PearsonCo5_Prop",#N/A,FALSE,"Pearsons Task Co5";"PearsonCo5_PA",#N/A,FALSE,"Pearsons Task Co5"}</definedName>
    <definedName name="eafo11_1" localSheetId="10" hidden="1">{"PearsonCo5_Prop",#N/A,FALSE,"Pearsons Task Co5";"PearsonCo5_PA",#N/A,FALSE,"Pearsons Task Co5"}</definedName>
    <definedName name="eafo11_1" localSheetId="13" hidden="1">{"PearsonCo5_Prop",#N/A,FALSE,"Pearsons Task Co5";"PearsonCo5_PA",#N/A,FALSE,"Pearsons Task Co5"}</definedName>
    <definedName name="eafo11_1" localSheetId="16" hidden="1">{"PearsonCo5_Prop",#N/A,FALSE,"Pearsons Task Co5";"PearsonCo5_PA",#N/A,FALSE,"Pearsons Task Co5"}</definedName>
    <definedName name="eafo11_1" localSheetId="19" hidden="1">{"PearsonCo5_Prop",#N/A,FALSE,"Pearsons Task Co5";"PearsonCo5_PA",#N/A,FALSE,"Pearsons Task Co5"}</definedName>
    <definedName name="eafo11_1" localSheetId="22" hidden="1">{"PearsonCo5_Prop",#N/A,FALSE,"Pearsons Task Co5";"PearsonCo5_PA",#N/A,FALSE,"Pearsons Task Co5"}</definedName>
    <definedName name="eafo11_1" localSheetId="25" hidden="1">{"PearsonCo5_Prop",#N/A,FALSE,"Pearsons Task Co5";"PearsonCo5_PA",#N/A,FALSE,"Pearsons Task Co5"}</definedName>
    <definedName name="eafo11_1" hidden="1">{"PearsonCo5_Prop",#N/A,FALSE,"Pearsons Task Co5";"PearsonCo5_PA",#N/A,FALSE,"Pearsons Task Co5"}</definedName>
    <definedName name="eafo12" localSheetId="1" hidden="1">{"Seal Team J6 Sum",#N/A,FALSE,"Seal Team Summary";"Seal Team J6",#N/A,FALSE,"Seal Team ";"Seal Team ODC J6",#N/A,FALSE,"Seal Team ODCs";"Seal Team Trvl J6",#N/A,FALSE," Seal Team Trvl"}</definedName>
    <definedName name="eafo12" localSheetId="4" hidden="1">{"Seal Team J6 Sum",#N/A,FALSE,"Seal Team Summary";"Seal Team J6",#N/A,FALSE,"Seal Team ";"Seal Team ODC J6",#N/A,FALSE,"Seal Team ODCs";"Seal Team Trvl J6",#N/A,FALSE," Seal Team Trvl"}</definedName>
    <definedName name="eafo12" localSheetId="7" hidden="1">{"Seal Team J6 Sum",#N/A,FALSE,"Seal Team Summary";"Seal Team J6",#N/A,FALSE,"Seal Team ";"Seal Team ODC J6",#N/A,FALSE,"Seal Team ODCs";"Seal Team Trvl J6",#N/A,FALSE," Seal Team Trvl"}</definedName>
    <definedName name="eafo12" localSheetId="10" hidden="1">{"Seal Team J6 Sum",#N/A,FALSE,"Seal Team Summary";"Seal Team J6",#N/A,FALSE,"Seal Team ";"Seal Team ODC J6",#N/A,FALSE,"Seal Team ODCs";"Seal Team Trvl J6",#N/A,FALSE," Seal Team Trvl"}</definedName>
    <definedName name="eafo12" localSheetId="13" hidden="1">{"Seal Team J6 Sum",#N/A,FALSE,"Seal Team Summary";"Seal Team J6",#N/A,FALSE,"Seal Team ";"Seal Team ODC J6",#N/A,FALSE,"Seal Team ODCs";"Seal Team Trvl J6",#N/A,FALSE," Seal Team Trvl"}</definedName>
    <definedName name="eafo12" localSheetId="16" hidden="1">{"Seal Team J6 Sum",#N/A,FALSE,"Seal Team Summary";"Seal Team J6",#N/A,FALSE,"Seal Team ";"Seal Team ODC J6",#N/A,FALSE,"Seal Team ODCs";"Seal Team Trvl J6",#N/A,FALSE," Seal Team Trvl"}</definedName>
    <definedName name="eafo12" localSheetId="19" hidden="1">{"Seal Team J6 Sum",#N/A,FALSE,"Seal Team Summary";"Seal Team J6",#N/A,FALSE,"Seal Team ";"Seal Team ODC J6",#N/A,FALSE,"Seal Team ODCs";"Seal Team Trvl J6",#N/A,FALSE," Seal Team Trvl"}</definedName>
    <definedName name="eafo12" localSheetId="22" hidden="1">{"Seal Team J6 Sum",#N/A,FALSE,"Seal Team Summary";"Seal Team J6",#N/A,FALSE,"Seal Team ";"Seal Team ODC J6",#N/A,FALSE,"Seal Team ODCs";"Seal Team Trvl J6",#N/A,FALSE," Seal Team Trvl"}</definedName>
    <definedName name="eafo12" localSheetId="25"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2_1" localSheetId="1" hidden="1">{"Seal Team J6 Sum",#N/A,FALSE,"Seal Team Summary";"Seal Team J6",#N/A,FALSE,"Seal Team ";"Seal Team ODC J6",#N/A,FALSE,"Seal Team ODCs";"Seal Team Trvl J6",#N/A,FALSE," Seal Team Trvl"}</definedName>
    <definedName name="eafo12_1" localSheetId="4" hidden="1">{"Seal Team J6 Sum",#N/A,FALSE,"Seal Team Summary";"Seal Team J6",#N/A,FALSE,"Seal Team ";"Seal Team ODC J6",#N/A,FALSE,"Seal Team ODCs";"Seal Team Trvl J6",#N/A,FALSE," Seal Team Trvl"}</definedName>
    <definedName name="eafo12_1" localSheetId="7" hidden="1">{"Seal Team J6 Sum",#N/A,FALSE,"Seal Team Summary";"Seal Team J6",#N/A,FALSE,"Seal Team ";"Seal Team ODC J6",#N/A,FALSE,"Seal Team ODCs";"Seal Team Trvl J6",#N/A,FALSE," Seal Team Trvl"}</definedName>
    <definedName name="eafo12_1" localSheetId="10" hidden="1">{"Seal Team J6 Sum",#N/A,FALSE,"Seal Team Summary";"Seal Team J6",#N/A,FALSE,"Seal Team ";"Seal Team ODC J6",#N/A,FALSE,"Seal Team ODCs";"Seal Team Trvl J6",#N/A,FALSE," Seal Team Trvl"}</definedName>
    <definedName name="eafo12_1" localSheetId="13" hidden="1">{"Seal Team J6 Sum",#N/A,FALSE,"Seal Team Summary";"Seal Team J6",#N/A,FALSE,"Seal Team ";"Seal Team ODC J6",#N/A,FALSE,"Seal Team ODCs";"Seal Team Trvl J6",#N/A,FALSE," Seal Team Trvl"}</definedName>
    <definedName name="eafo12_1" localSheetId="16" hidden="1">{"Seal Team J6 Sum",#N/A,FALSE,"Seal Team Summary";"Seal Team J6",#N/A,FALSE,"Seal Team ";"Seal Team ODC J6",#N/A,FALSE,"Seal Team ODCs";"Seal Team Trvl J6",#N/A,FALSE," Seal Team Trvl"}</definedName>
    <definedName name="eafo12_1" localSheetId="19" hidden="1">{"Seal Team J6 Sum",#N/A,FALSE,"Seal Team Summary";"Seal Team J6",#N/A,FALSE,"Seal Team ";"Seal Team ODC J6",#N/A,FALSE,"Seal Team ODCs";"Seal Team Trvl J6",#N/A,FALSE," Seal Team Trvl"}</definedName>
    <definedName name="eafo12_1" localSheetId="22" hidden="1">{"Seal Team J6 Sum",#N/A,FALSE,"Seal Team Summary";"Seal Team J6",#N/A,FALSE,"Seal Team ";"Seal Team ODC J6",#N/A,FALSE,"Seal Team ODCs";"Seal Team Trvl J6",#N/A,FALSE," Seal Team Trvl"}</definedName>
    <definedName name="eafo12_1" localSheetId="25" hidden="1">{"Seal Team J6 Sum",#N/A,FALSE,"Seal Team Summary";"Seal Team J6",#N/A,FALSE,"Seal Team ";"Seal Team ODC J6",#N/A,FALSE,"Seal Team ODCs";"Seal Team Trvl J6",#N/A,FALSE," Seal Team Trvl"}</definedName>
    <definedName name="eafo12_1" hidden="1">{"Seal Team J6 Sum",#N/A,FALSE,"Seal Team Summary";"Seal Team J6",#N/A,FALSE,"Seal Team ";"Seal Team ODC J6",#N/A,FALSE,"Seal Team ODCs";"Seal Team Trvl J6",#N/A,FALSE," Seal Team Trvl"}</definedName>
    <definedName name="eafo15" localSheetId="1" hidden="1">{"ACC_Cars_125K_PA",#N/A,FALSE,"ACC Cars Co1 125K ";"ACC_Cars_125K_Prop",#N/A,FALSE,"ACC Cars Co1 125K "}</definedName>
    <definedName name="eafo15" localSheetId="4" hidden="1">{"ACC_Cars_125K_PA",#N/A,FALSE,"ACC Cars Co1 125K ";"ACC_Cars_125K_Prop",#N/A,FALSE,"ACC Cars Co1 125K "}</definedName>
    <definedName name="eafo15" localSheetId="7" hidden="1">{"ACC_Cars_125K_PA",#N/A,FALSE,"ACC Cars Co1 125K ";"ACC_Cars_125K_Prop",#N/A,FALSE,"ACC Cars Co1 125K "}</definedName>
    <definedName name="eafo15" localSheetId="10" hidden="1">{"ACC_Cars_125K_PA",#N/A,FALSE,"ACC Cars Co1 125K ";"ACC_Cars_125K_Prop",#N/A,FALSE,"ACC Cars Co1 125K "}</definedName>
    <definedName name="eafo15" localSheetId="13" hidden="1">{"ACC_Cars_125K_PA",#N/A,FALSE,"ACC Cars Co1 125K ";"ACC_Cars_125K_Prop",#N/A,FALSE,"ACC Cars Co1 125K "}</definedName>
    <definedName name="eafo15" localSheetId="16" hidden="1">{"ACC_Cars_125K_PA",#N/A,FALSE,"ACC Cars Co1 125K ";"ACC_Cars_125K_Prop",#N/A,FALSE,"ACC Cars Co1 125K "}</definedName>
    <definedName name="eafo15" localSheetId="19" hidden="1">{"ACC_Cars_125K_PA",#N/A,FALSE,"ACC Cars Co1 125K ";"ACC_Cars_125K_Prop",#N/A,FALSE,"ACC Cars Co1 125K "}</definedName>
    <definedName name="eafo15" localSheetId="22" hidden="1">{"ACC_Cars_125K_PA",#N/A,FALSE,"ACC Cars Co1 125K ";"ACC_Cars_125K_Prop",#N/A,FALSE,"ACC Cars Co1 125K "}</definedName>
    <definedName name="eafo15" localSheetId="25" hidden="1">{"ACC_Cars_125K_PA",#N/A,FALSE,"ACC Cars Co1 125K ";"ACC_Cars_125K_Prop",#N/A,FALSE,"ACC Cars Co1 125K "}</definedName>
    <definedName name="eafo15" hidden="1">{"ACC_Cars_125K_PA",#N/A,FALSE,"ACC Cars Co1 125K ";"ACC_Cars_125K_Prop",#N/A,FALSE,"ACC Cars Co1 125K "}</definedName>
    <definedName name="eafo15_1" localSheetId="1" hidden="1">{"ACC_Cars_125K_PA",#N/A,FALSE,"ACC Cars Co1 125K ";"ACC_Cars_125K_Prop",#N/A,FALSE,"ACC Cars Co1 125K "}</definedName>
    <definedName name="eafo15_1" localSheetId="4" hidden="1">{"ACC_Cars_125K_PA",#N/A,FALSE,"ACC Cars Co1 125K ";"ACC_Cars_125K_Prop",#N/A,FALSE,"ACC Cars Co1 125K "}</definedName>
    <definedName name="eafo15_1" localSheetId="7" hidden="1">{"ACC_Cars_125K_PA",#N/A,FALSE,"ACC Cars Co1 125K ";"ACC_Cars_125K_Prop",#N/A,FALSE,"ACC Cars Co1 125K "}</definedName>
    <definedName name="eafo15_1" localSheetId="10" hidden="1">{"ACC_Cars_125K_PA",#N/A,FALSE,"ACC Cars Co1 125K ";"ACC_Cars_125K_Prop",#N/A,FALSE,"ACC Cars Co1 125K "}</definedName>
    <definedName name="eafo15_1" localSheetId="13" hidden="1">{"ACC_Cars_125K_PA",#N/A,FALSE,"ACC Cars Co1 125K ";"ACC_Cars_125K_Prop",#N/A,FALSE,"ACC Cars Co1 125K "}</definedName>
    <definedName name="eafo15_1" localSheetId="16" hidden="1">{"ACC_Cars_125K_PA",#N/A,FALSE,"ACC Cars Co1 125K ";"ACC_Cars_125K_Prop",#N/A,FALSE,"ACC Cars Co1 125K "}</definedName>
    <definedName name="eafo15_1" localSheetId="19" hidden="1">{"ACC_Cars_125K_PA",#N/A,FALSE,"ACC Cars Co1 125K ";"ACC_Cars_125K_Prop",#N/A,FALSE,"ACC Cars Co1 125K "}</definedName>
    <definedName name="eafo15_1" localSheetId="22" hidden="1">{"ACC_Cars_125K_PA",#N/A,FALSE,"ACC Cars Co1 125K ";"ACC_Cars_125K_Prop",#N/A,FALSE,"ACC Cars Co1 125K "}</definedName>
    <definedName name="eafo15_1" localSheetId="25" hidden="1">{"ACC_Cars_125K_PA",#N/A,FALSE,"ACC Cars Co1 125K ";"ACC_Cars_125K_Prop",#N/A,FALSE,"ACC Cars Co1 125K "}</definedName>
    <definedName name="eafo15_1" hidden="1">{"ACC_Cars_125K_PA",#N/A,FALSE,"ACC Cars Co1 125K ";"ACC_Cars_125K_Prop",#N/A,FALSE,"ACC Cars Co1 125K "}</definedName>
    <definedName name="eafo16" localSheetId="1" hidden="1">{"ACC_Cars_400K_PA",#N/A,FALSE,"ACC Cars Co1 400K";"ACC_Cars_400K_Prop",#N/A,FALSE,"ACC Cars Co1 400K"}</definedName>
    <definedName name="eafo16" localSheetId="4" hidden="1">{"ACC_Cars_400K_PA",#N/A,FALSE,"ACC Cars Co1 400K";"ACC_Cars_400K_Prop",#N/A,FALSE,"ACC Cars Co1 400K"}</definedName>
    <definedName name="eafo16" localSheetId="7" hidden="1">{"ACC_Cars_400K_PA",#N/A,FALSE,"ACC Cars Co1 400K";"ACC_Cars_400K_Prop",#N/A,FALSE,"ACC Cars Co1 400K"}</definedName>
    <definedName name="eafo16" localSheetId="10" hidden="1">{"ACC_Cars_400K_PA",#N/A,FALSE,"ACC Cars Co1 400K";"ACC_Cars_400K_Prop",#N/A,FALSE,"ACC Cars Co1 400K"}</definedName>
    <definedName name="eafo16" localSheetId="13" hidden="1">{"ACC_Cars_400K_PA",#N/A,FALSE,"ACC Cars Co1 400K";"ACC_Cars_400K_Prop",#N/A,FALSE,"ACC Cars Co1 400K"}</definedName>
    <definedName name="eafo16" localSheetId="16" hidden="1">{"ACC_Cars_400K_PA",#N/A,FALSE,"ACC Cars Co1 400K";"ACC_Cars_400K_Prop",#N/A,FALSE,"ACC Cars Co1 400K"}</definedName>
    <definedName name="eafo16" localSheetId="19" hidden="1">{"ACC_Cars_400K_PA",#N/A,FALSE,"ACC Cars Co1 400K";"ACC_Cars_400K_Prop",#N/A,FALSE,"ACC Cars Co1 400K"}</definedName>
    <definedName name="eafo16" localSheetId="22" hidden="1">{"ACC_Cars_400K_PA",#N/A,FALSE,"ACC Cars Co1 400K";"ACC_Cars_400K_Prop",#N/A,FALSE,"ACC Cars Co1 400K"}</definedName>
    <definedName name="eafo16" localSheetId="25" hidden="1">{"ACC_Cars_400K_PA",#N/A,FALSE,"ACC Cars Co1 400K";"ACC_Cars_400K_Prop",#N/A,FALSE,"ACC Cars Co1 400K"}</definedName>
    <definedName name="eafo16" hidden="1">{"ACC_Cars_400K_PA",#N/A,FALSE,"ACC Cars Co1 400K";"ACC_Cars_400K_Prop",#N/A,FALSE,"ACC Cars Co1 400K"}</definedName>
    <definedName name="eafo16_1" localSheetId="1" hidden="1">{"ACC_Cars_400K_PA",#N/A,FALSE,"ACC Cars Co1 400K";"ACC_Cars_400K_Prop",#N/A,FALSE,"ACC Cars Co1 400K"}</definedName>
    <definedName name="eafo16_1" localSheetId="4" hidden="1">{"ACC_Cars_400K_PA",#N/A,FALSE,"ACC Cars Co1 400K";"ACC_Cars_400K_Prop",#N/A,FALSE,"ACC Cars Co1 400K"}</definedName>
    <definedName name="eafo16_1" localSheetId="7" hidden="1">{"ACC_Cars_400K_PA",#N/A,FALSE,"ACC Cars Co1 400K";"ACC_Cars_400K_Prop",#N/A,FALSE,"ACC Cars Co1 400K"}</definedName>
    <definedName name="eafo16_1" localSheetId="10" hidden="1">{"ACC_Cars_400K_PA",#N/A,FALSE,"ACC Cars Co1 400K";"ACC_Cars_400K_Prop",#N/A,FALSE,"ACC Cars Co1 400K"}</definedName>
    <definedName name="eafo16_1" localSheetId="13" hidden="1">{"ACC_Cars_400K_PA",#N/A,FALSE,"ACC Cars Co1 400K";"ACC_Cars_400K_Prop",#N/A,FALSE,"ACC Cars Co1 400K"}</definedName>
    <definedName name="eafo16_1" localSheetId="16" hidden="1">{"ACC_Cars_400K_PA",#N/A,FALSE,"ACC Cars Co1 400K";"ACC_Cars_400K_Prop",#N/A,FALSE,"ACC Cars Co1 400K"}</definedName>
    <definedName name="eafo16_1" localSheetId="19" hidden="1">{"ACC_Cars_400K_PA",#N/A,FALSE,"ACC Cars Co1 400K";"ACC_Cars_400K_Prop",#N/A,FALSE,"ACC Cars Co1 400K"}</definedName>
    <definedName name="eafo16_1" localSheetId="22" hidden="1">{"ACC_Cars_400K_PA",#N/A,FALSE,"ACC Cars Co1 400K";"ACC_Cars_400K_Prop",#N/A,FALSE,"ACC Cars Co1 400K"}</definedName>
    <definedName name="eafo16_1" localSheetId="25" hidden="1">{"ACC_Cars_400K_PA",#N/A,FALSE,"ACC Cars Co1 400K";"ACC_Cars_400K_Prop",#N/A,FALSE,"ACC Cars Co1 400K"}</definedName>
    <definedName name="eafo16_1" hidden="1">{"ACC_Cars_400K_PA",#N/A,FALSE,"ACC Cars Co1 400K";"ACC_Cars_400K_Prop",#N/A,FALSE,"ACC Cars Co1 400K"}</definedName>
    <definedName name="eafo17" localSheetId="1" hidden="1">{"PAGE1",#N/A,FALSE,"ACC_CARS Travel 125K";"PAGE2",#N/A,FALSE,"ACC_CARS Travel 125K"}</definedName>
    <definedName name="eafo17" localSheetId="4" hidden="1">{"PAGE1",#N/A,FALSE,"ACC_CARS Travel 125K";"PAGE2",#N/A,FALSE,"ACC_CARS Travel 125K"}</definedName>
    <definedName name="eafo17" localSheetId="7" hidden="1">{"PAGE1",#N/A,FALSE,"ACC_CARS Travel 125K";"PAGE2",#N/A,FALSE,"ACC_CARS Travel 125K"}</definedName>
    <definedName name="eafo17" localSheetId="10" hidden="1">{"PAGE1",#N/A,FALSE,"ACC_CARS Travel 125K";"PAGE2",#N/A,FALSE,"ACC_CARS Travel 125K"}</definedName>
    <definedName name="eafo17" localSheetId="13" hidden="1">{"PAGE1",#N/A,FALSE,"ACC_CARS Travel 125K";"PAGE2",#N/A,FALSE,"ACC_CARS Travel 125K"}</definedName>
    <definedName name="eafo17" localSheetId="16" hidden="1">{"PAGE1",#N/A,FALSE,"ACC_CARS Travel 125K";"PAGE2",#N/A,FALSE,"ACC_CARS Travel 125K"}</definedName>
    <definedName name="eafo17" localSheetId="19" hidden="1">{"PAGE1",#N/A,FALSE,"ACC_CARS Travel 125K";"PAGE2",#N/A,FALSE,"ACC_CARS Travel 125K"}</definedName>
    <definedName name="eafo17" localSheetId="22" hidden="1">{"PAGE1",#N/A,FALSE,"ACC_CARS Travel 125K";"PAGE2",#N/A,FALSE,"ACC_CARS Travel 125K"}</definedName>
    <definedName name="eafo17" localSheetId="25" hidden="1">{"PAGE1",#N/A,FALSE,"ACC_CARS Travel 125K";"PAGE2",#N/A,FALSE,"ACC_CARS Travel 125K"}</definedName>
    <definedName name="eafo17" hidden="1">{"PAGE1",#N/A,FALSE,"ACC_CARS Travel 125K";"PAGE2",#N/A,FALSE,"ACC_CARS Travel 125K"}</definedName>
    <definedName name="eafo17_1" localSheetId="1" hidden="1">{"PAGE1",#N/A,FALSE,"ACC_CARS Travel 125K";"PAGE2",#N/A,FALSE,"ACC_CARS Travel 125K"}</definedName>
    <definedName name="eafo17_1" localSheetId="4" hidden="1">{"PAGE1",#N/A,FALSE,"ACC_CARS Travel 125K";"PAGE2",#N/A,FALSE,"ACC_CARS Travel 125K"}</definedName>
    <definedName name="eafo17_1" localSheetId="7" hidden="1">{"PAGE1",#N/A,FALSE,"ACC_CARS Travel 125K";"PAGE2",#N/A,FALSE,"ACC_CARS Travel 125K"}</definedName>
    <definedName name="eafo17_1" localSheetId="10" hidden="1">{"PAGE1",#N/A,FALSE,"ACC_CARS Travel 125K";"PAGE2",#N/A,FALSE,"ACC_CARS Travel 125K"}</definedName>
    <definedName name="eafo17_1" localSheetId="13" hidden="1">{"PAGE1",#N/A,FALSE,"ACC_CARS Travel 125K";"PAGE2",#N/A,FALSE,"ACC_CARS Travel 125K"}</definedName>
    <definedName name="eafo17_1" localSheetId="16" hidden="1">{"PAGE1",#N/A,FALSE,"ACC_CARS Travel 125K";"PAGE2",#N/A,FALSE,"ACC_CARS Travel 125K"}</definedName>
    <definedName name="eafo17_1" localSheetId="19" hidden="1">{"PAGE1",#N/A,FALSE,"ACC_CARS Travel 125K";"PAGE2",#N/A,FALSE,"ACC_CARS Travel 125K"}</definedName>
    <definedName name="eafo17_1" localSheetId="22" hidden="1">{"PAGE1",#N/A,FALSE,"ACC_CARS Travel 125K";"PAGE2",#N/A,FALSE,"ACC_CARS Travel 125K"}</definedName>
    <definedName name="eafo17_1" localSheetId="25" hidden="1">{"PAGE1",#N/A,FALSE,"ACC_CARS Travel 125K";"PAGE2",#N/A,FALSE,"ACC_CARS Travel 125K"}</definedName>
    <definedName name="eafo17_1" hidden="1">{"PAGE1",#N/A,FALSE,"ACC_CARS Travel 125K";"PAGE2",#N/A,FALSE,"ACC_CARS Travel 125K"}</definedName>
    <definedName name="eafo18" localSheetId="1" hidden="1">{"Page1",#N/A,FALSE,"ACC_CARS Travel 400K";"Page2",#N/A,FALSE,"ACC_CARS Travel 400K"}</definedName>
    <definedName name="eafo18" localSheetId="4" hidden="1">{"Page1",#N/A,FALSE,"ACC_CARS Travel 400K";"Page2",#N/A,FALSE,"ACC_CARS Travel 400K"}</definedName>
    <definedName name="eafo18" localSheetId="7" hidden="1">{"Page1",#N/A,FALSE,"ACC_CARS Travel 400K";"Page2",#N/A,FALSE,"ACC_CARS Travel 400K"}</definedName>
    <definedName name="eafo18" localSheetId="10" hidden="1">{"Page1",#N/A,FALSE,"ACC_CARS Travel 400K";"Page2",#N/A,FALSE,"ACC_CARS Travel 400K"}</definedName>
    <definedName name="eafo18" localSheetId="13" hidden="1">{"Page1",#N/A,FALSE,"ACC_CARS Travel 400K";"Page2",#N/A,FALSE,"ACC_CARS Travel 400K"}</definedName>
    <definedName name="eafo18" localSheetId="16" hidden="1">{"Page1",#N/A,FALSE,"ACC_CARS Travel 400K";"Page2",#N/A,FALSE,"ACC_CARS Travel 400K"}</definedName>
    <definedName name="eafo18" localSheetId="19" hidden="1">{"Page1",#N/A,FALSE,"ACC_CARS Travel 400K";"Page2",#N/A,FALSE,"ACC_CARS Travel 400K"}</definedName>
    <definedName name="eafo18" localSheetId="22" hidden="1">{"Page1",#N/A,FALSE,"ACC_CARS Travel 400K";"Page2",#N/A,FALSE,"ACC_CARS Travel 400K"}</definedName>
    <definedName name="eafo18" localSheetId="25" hidden="1">{"Page1",#N/A,FALSE,"ACC_CARS Travel 400K";"Page2",#N/A,FALSE,"ACC_CARS Travel 400K"}</definedName>
    <definedName name="eafo18" hidden="1">{"Page1",#N/A,FALSE,"ACC_CARS Travel 400K";"Page2",#N/A,FALSE,"ACC_CARS Travel 400K"}</definedName>
    <definedName name="eafo18_1" localSheetId="1" hidden="1">{"Page1",#N/A,FALSE,"ACC_CARS Travel 400K";"Page2",#N/A,FALSE,"ACC_CARS Travel 400K"}</definedName>
    <definedName name="eafo18_1" localSheetId="4" hidden="1">{"Page1",#N/A,FALSE,"ACC_CARS Travel 400K";"Page2",#N/A,FALSE,"ACC_CARS Travel 400K"}</definedName>
    <definedName name="eafo18_1" localSheetId="7" hidden="1">{"Page1",#N/A,FALSE,"ACC_CARS Travel 400K";"Page2",#N/A,FALSE,"ACC_CARS Travel 400K"}</definedName>
    <definedName name="eafo18_1" localSheetId="10" hidden="1">{"Page1",#N/A,FALSE,"ACC_CARS Travel 400K";"Page2",#N/A,FALSE,"ACC_CARS Travel 400K"}</definedName>
    <definedName name="eafo18_1" localSheetId="13" hidden="1">{"Page1",#N/A,FALSE,"ACC_CARS Travel 400K";"Page2",#N/A,FALSE,"ACC_CARS Travel 400K"}</definedName>
    <definedName name="eafo18_1" localSheetId="16" hidden="1">{"Page1",#N/A,FALSE,"ACC_CARS Travel 400K";"Page2",#N/A,FALSE,"ACC_CARS Travel 400K"}</definedName>
    <definedName name="eafo18_1" localSheetId="19" hidden="1">{"Page1",#N/A,FALSE,"ACC_CARS Travel 400K";"Page2",#N/A,FALSE,"ACC_CARS Travel 400K"}</definedName>
    <definedName name="eafo18_1" localSheetId="22" hidden="1">{"Page1",#N/A,FALSE,"ACC_CARS Travel 400K";"Page2",#N/A,FALSE,"ACC_CARS Travel 400K"}</definedName>
    <definedName name="eafo18_1" localSheetId="25" hidden="1">{"Page1",#N/A,FALSE,"ACC_CARS Travel 400K";"Page2",#N/A,FALSE,"ACC_CARS Travel 400K"}</definedName>
    <definedName name="eafo18_1" hidden="1">{"Page1",#N/A,FALSE,"ACC_CARS Travel 400K";"Page2",#N/A,FALSE,"ACC_CARS Travel 400K"}</definedName>
    <definedName name="eafo19" localSheetId="1" hidden="1">{"Pre_CCB",#N/A,FALSE,"Pre CCB Pkg ";"CCB_Memb_Notbk",#N/A,FALSE,"CCB_Memb_Notebk";"CCB_Handouts",#N/A,FALSE,"Handouts";"JDISS_Brochure",#N/A,FALSE,"JDISS_Brochure";"JDISS_Minutes",#N/A,FALSE,"JDISS_Minutes";"Total_JDISS",#N/A,FALSE,"Total JDISS"}</definedName>
    <definedName name="eafo19" localSheetId="4" hidden="1">{"Pre_CCB",#N/A,FALSE,"Pre CCB Pkg ";"CCB_Memb_Notbk",#N/A,FALSE,"CCB_Memb_Notebk";"CCB_Handouts",#N/A,FALSE,"Handouts";"JDISS_Brochure",#N/A,FALSE,"JDISS_Brochure";"JDISS_Minutes",#N/A,FALSE,"JDISS_Minutes";"Total_JDISS",#N/A,FALSE,"Total JDISS"}</definedName>
    <definedName name="eafo19" localSheetId="7" hidden="1">{"Pre_CCB",#N/A,FALSE,"Pre CCB Pkg ";"CCB_Memb_Notbk",#N/A,FALSE,"CCB_Memb_Notebk";"CCB_Handouts",#N/A,FALSE,"Handouts";"JDISS_Brochure",#N/A,FALSE,"JDISS_Brochure";"JDISS_Minutes",#N/A,FALSE,"JDISS_Minutes";"Total_JDISS",#N/A,FALSE,"Total JDISS"}</definedName>
    <definedName name="eafo19" localSheetId="10" hidden="1">{"Pre_CCB",#N/A,FALSE,"Pre CCB Pkg ";"CCB_Memb_Notbk",#N/A,FALSE,"CCB_Memb_Notebk";"CCB_Handouts",#N/A,FALSE,"Handouts";"JDISS_Brochure",#N/A,FALSE,"JDISS_Brochure";"JDISS_Minutes",#N/A,FALSE,"JDISS_Minutes";"Total_JDISS",#N/A,FALSE,"Total JDISS"}</definedName>
    <definedName name="eafo19" localSheetId="13" hidden="1">{"Pre_CCB",#N/A,FALSE,"Pre CCB Pkg ";"CCB_Memb_Notbk",#N/A,FALSE,"CCB_Memb_Notebk";"CCB_Handouts",#N/A,FALSE,"Handouts";"JDISS_Brochure",#N/A,FALSE,"JDISS_Brochure";"JDISS_Minutes",#N/A,FALSE,"JDISS_Minutes";"Total_JDISS",#N/A,FALSE,"Total JDISS"}</definedName>
    <definedName name="eafo19" localSheetId="16" hidden="1">{"Pre_CCB",#N/A,FALSE,"Pre CCB Pkg ";"CCB_Memb_Notbk",#N/A,FALSE,"CCB_Memb_Notebk";"CCB_Handouts",#N/A,FALSE,"Handouts";"JDISS_Brochure",#N/A,FALSE,"JDISS_Brochure";"JDISS_Minutes",#N/A,FALSE,"JDISS_Minutes";"Total_JDISS",#N/A,FALSE,"Total JDISS"}</definedName>
    <definedName name="eafo19" localSheetId="19" hidden="1">{"Pre_CCB",#N/A,FALSE,"Pre CCB Pkg ";"CCB_Memb_Notbk",#N/A,FALSE,"CCB_Memb_Notebk";"CCB_Handouts",#N/A,FALSE,"Handouts";"JDISS_Brochure",#N/A,FALSE,"JDISS_Brochure";"JDISS_Minutes",#N/A,FALSE,"JDISS_Minutes";"Total_JDISS",#N/A,FALSE,"Total JDISS"}</definedName>
    <definedName name="eafo19" localSheetId="22" hidden="1">{"Pre_CCB",#N/A,FALSE,"Pre CCB Pkg ";"CCB_Memb_Notbk",#N/A,FALSE,"CCB_Memb_Notebk";"CCB_Handouts",#N/A,FALSE,"Handouts";"JDISS_Brochure",#N/A,FALSE,"JDISS_Brochure";"JDISS_Minutes",#N/A,FALSE,"JDISS_Minutes";"Total_JDISS",#N/A,FALSE,"Total JDISS"}</definedName>
    <definedName name="eafo19" localSheetId="25"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19_1" localSheetId="1" hidden="1">{"Pre_CCB",#N/A,FALSE,"Pre CCB Pkg ";"CCB_Memb_Notbk",#N/A,FALSE,"CCB_Memb_Notebk";"CCB_Handouts",#N/A,FALSE,"Handouts";"JDISS_Brochure",#N/A,FALSE,"JDISS_Brochure";"JDISS_Minutes",#N/A,FALSE,"JDISS_Minutes";"Total_JDISS",#N/A,FALSE,"Total JDISS"}</definedName>
    <definedName name="eafo19_1" localSheetId="4" hidden="1">{"Pre_CCB",#N/A,FALSE,"Pre CCB Pkg ";"CCB_Memb_Notbk",#N/A,FALSE,"CCB_Memb_Notebk";"CCB_Handouts",#N/A,FALSE,"Handouts";"JDISS_Brochure",#N/A,FALSE,"JDISS_Brochure";"JDISS_Minutes",#N/A,FALSE,"JDISS_Minutes";"Total_JDISS",#N/A,FALSE,"Total JDISS"}</definedName>
    <definedName name="eafo19_1" localSheetId="7" hidden="1">{"Pre_CCB",#N/A,FALSE,"Pre CCB Pkg ";"CCB_Memb_Notbk",#N/A,FALSE,"CCB_Memb_Notebk";"CCB_Handouts",#N/A,FALSE,"Handouts";"JDISS_Brochure",#N/A,FALSE,"JDISS_Brochure";"JDISS_Minutes",#N/A,FALSE,"JDISS_Minutes";"Total_JDISS",#N/A,FALSE,"Total JDISS"}</definedName>
    <definedName name="eafo19_1" localSheetId="10" hidden="1">{"Pre_CCB",#N/A,FALSE,"Pre CCB Pkg ";"CCB_Memb_Notbk",#N/A,FALSE,"CCB_Memb_Notebk";"CCB_Handouts",#N/A,FALSE,"Handouts";"JDISS_Brochure",#N/A,FALSE,"JDISS_Brochure";"JDISS_Minutes",#N/A,FALSE,"JDISS_Minutes";"Total_JDISS",#N/A,FALSE,"Total JDISS"}</definedName>
    <definedName name="eafo19_1" localSheetId="13" hidden="1">{"Pre_CCB",#N/A,FALSE,"Pre CCB Pkg ";"CCB_Memb_Notbk",#N/A,FALSE,"CCB_Memb_Notebk";"CCB_Handouts",#N/A,FALSE,"Handouts";"JDISS_Brochure",#N/A,FALSE,"JDISS_Brochure";"JDISS_Minutes",#N/A,FALSE,"JDISS_Minutes";"Total_JDISS",#N/A,FALSE,"Total JDISS"}</definedName>
    <definedName name="eafo19_1" localSheetId="16" hidden="1">{"Pre_CCB",#N/A,FALSE,"Pre CCB Pkg ";"CCB_Memb_Notbk",#N/A,FALSE,"CCB_Memb_Notebk";"CCB_Handouts",#N/A,FALSE,"Handouts";"JDISS_Brochure",#N/A,FALSE,"JDISS_Brochure";"JDISS_Minutes",#N/A,FALSE,"JDISS_Minutes";"Total_JDISS",#N/A,FALSE,"Total JDISS"}</definedName>
    <definedName name="eafo19_1" localSheetId="19" hidden="1">{"Pre_CCB",#N/A,FALSE,"Pre CCB Pkg ";"CCB_Memb_Notbk",#N/A,FALSE,"CCB_Memb_Notebk";"CCB_Handouts",#N/A,FALSE,"Handouts";"JDISS_Brochure",#N/A,FALSE,"JDISS_Brochure";"JDISS_Minutes",#N/A,FALSE,"JDISS_Minutes";"Total_JDISS",#N/A,FALSE,"Total JDISS"}</definedName>
    <definedName name="eafo19_1" localSheetId="22" hidden="1">{"Pre_CCB",#N/A,FALSE,"Pre CCB Pkg ";"CCB_Memb_Notbk",#N/A,FALSE,"CCB_Memb_Notebk";"CCB_Handouts",#N/A,FALSE,"Handouts";"JDISS_Brochure",#N/A,FALSE,"JDISS_Brochure";"JDISS_Minutes",#N/A,FALSE,"JDISS_Minutes";"Total_JDISS",#N/A,FALSE,"Total JDISS"}</definedName>
    <definedName name="eafo19_1" localSheetId="25" hidden="1">{"Pre_CCB",#N/A,FALSE,"Pre CCB Pkg ";"CCB_Memb_Notbk",#N/A,FALSE,"CCB_Memb_Notebk";"CCB_Handouts",#N/A,FALSE,"Handouts";"JDISS_Brochure",#N/A,FALSE,"JDISS_Brochure";"JDISS_Minutes",#N/A,FALSE,"JDISS_Minutes";"Total_JDISS",#N/A,FALSE,"Total JDISS"}</definedName>
    <definedName name="eafo19_1" hidden="1">{"Pre_CCB",#N/A,FALSE,"Pre CCB Pkg ";"CCB_Memb_Notbk",#N/A,FALSE,"CCB_Memb_Notebk";"CCB_Handouts",#N/A,FALSE,"Handouts";"JDISS_Brochure",#N/A,FALSE,"JDISS_Brochure";"JDISS_Minutes",#N/A,FALSE,"JDISS_Minutes";"Total_JDISS",#N/A,FALSE,"Total JDISS"}</definedName>
    <definedName name="eafo2" localSheetId="1" hidden="1">{"PAGE1",#N/A,FALSE,"ACC_CARS Travel 125K";"PAGE2",#N/A,FALSE,"ACC_CARS Travel 125K"}</definedName>
    <definedName name="eafo2" localSheetId="4" hidden="1">{"PAGE1",#N/A,FALSE,"ACC_CARS Travel 125K";"PAGE2",#N/A,FALSE,"ACC_CARS Travel 125K"}</definedName>
    <definedName name="eafo2" localSheetId="7" hidden="1">{"PAGE1",#N/A,FALSE,"ACC_CARS Travel 125K";"PAGE2",#N/A,FALSE,"ACC_CARS Travel 125K"}</definedName>
    <definedName name="eafo2" localSheetId="10" hidden="1">{"PAGE1",#N/A,FALSE,"ACC_CARS Travel 125K";"PAGE2",#N/A,FALSE,"ACC_CARS Travel 125K"}</definedName>
    <definedName name="eafo2" localSheetId="13" hidden="1">{"PAGE1",#N/A,FALSE,"ACC_CARS Travel 125K";"PAGE2",#N/A,FALSE,"ACC_CARS Travel 125K"}</definedName>
    <definedName name="eafo2" localSheetId="16" hidden="1">{"PAGE1",#N/A,FALSE,"ACC_CARS Travel 125K";"PAGE2",#N/A,FALSE,"ACC_CARS Travel 125K"}</definedName>
    <definedName name="eafo2" localSheetId="19" hidden="1">{"PAGE1",#N/A,FALSE,"ACC_CARS Travel 125K";"PAGE2",#N/A,FALSE,"ACC_CARS Travel 125K"}</definedName>
    <definedName name="eafo2" localSheetId="22" hidden="1">{"PAGE1",#N/A,FALSE,"ACC_CARS Travel 125K";"PAGE2",#N/A,FALSE,"ACC_CARS Travel 125K"}</definedName>
    <definedName name="eafo2" localSheetId="25" hidden="1">{"PAGE1",#N/A,FALSE,"ACC_CARS Travel 125K";"PAGE2",#N/A,FALSE,"ACC_CARS Travel 125K"}</definedName>
    <definedName name="eafo2" hidden="1">{"PAGE1",#N/A,FALSE,"ACC_CARS Travel 125K";"PAGE2",#N/A,FALSE,"ACC_CARS Travel 125K"}</definedName>
    <definedName name="eafo2_1" localSheetId="1" hidden="1">{"PAGE1",#N/A,FALSE,"ACC_CARS Travel 125K";"PAGE2",#N/A,FALSE,"ACC_CARS Travel 125K"}</definedName>
    <definedName name="eafo2_1" localSheetId="4" hidden="1">{"PAGE1",#N/A,FALSE,"ACC_CARS Travel 125K";"PAGE2",#N/A,FALSE,"ACC_CARS Travel 125K"}</definedName>
    <definedName name="eafo2_1" localSheetId="7" hidden="1">{"PAGE1",#N/A,FALSE,"ACC_CARS Travel 125K";"PAGE2",#N/A,FALSE,"ACC_CARS Travel 125K"}</definedName>
    <definedName name="eafo2_1" localSheetId="10" hidden="1">{"PAGE1",#N/A,FALSE,"ACC_CARS Travel 125K";"PAGE2",#N/A,FALSE,"ACC_CARS Travel 125K"}</definedName>
    <definedName name="eafo2_1" localSheetId="13" hidden="1">{"PAGE1",#N/A,FALSE,"ACC_CARS Travel 125K";"PAGE2",#N/A,FALSE,"ACC_CARS Travel 125K"}</definedName>
    <definedName name="eafo2_1" localSheetId="16" hidden="1">{"PAGE1",#N/A,FALSE,"ACC_CARS Travel 125K";"PAGE2",#N/A,FALSE,"ACC_CARS Travel 125K"}</definedName>
    <definedName name="eafo2_1" localSheetId="19" hidden="1">{"PAGE1",#N/A,FALSE,"ACC_CARS Travel 125K";"PAGE2",#N/A,FALSE,"ACC_CARS Travel 125K"}</definedName>
    <definedName name="eafo2_1" localSheetId="22" hidden="1">{"PAGE1",#N/A,FALSE,"ACC_CARS Travel 125K";"PAGE2",#N/A,FALSE,"ACC_CARS Travel 125K"}</definedName>
    <definedName name="eafo2_1" localSheetId="25" hidden="1">{"PAGE1",#N/A,FALSE,"ACC_CARS Travel 125K";"PAGE2",#N/A,FALSE,"ACC_CARS Travel 125K"}</definedName>
    <definedName name="eafo2_1" hidden="1">{"PAGE1",#N/A,FALSE,"ACC_CARS Travel 125K";"PAGE2",#N/A,FALSE,"ACC_CARS Travel 125K"}</definedName>
    <definedName name="eafo20" localSheetId="1" hidden="1">{"DolanCo1_PA",#N/A,FALSE,"Tina Dolan";"DolanCo1_Prop",#N/A,FALSE,"Tina Dolan"}</definedName>
    <definedName name="eafo20" localSheetId="4" hidden="1">{"DolanCo1_PA",#N/A,FALSE,"Tina Dolan";"DolanCo1_Prop",#N/A,FALSE,"Tina Dolan"}</definedName>
    <definedName name="eafo20" localSheetId="7" hidden="1">{"DolanCo1_PA",#N/A,FALSE,"Tina Dolan";"DolanCo1_Prop",#N/A,FALSE,"Tina Dolan"}</definedName>
    <definedName name="eafo20" localSheetId="10" hidden="1">{"DolanCo1_PA",#N/A,FALSE,"Tina Dolan";"DolanCo1_Prop",#N/A,FALSE,"Tina Dolan"}</definedName>
    <definedName name="eafo20" localSheetId="13" hidden="1">{"DolanCo1_PA",#N/A,FALSE,"Tina Dolan";"DolanCo1_Prop",#N/A,FALSE,"Tina Dolan"}</definedName>
    <definedName name="eafo20" localSheetId="16" hidden="1">{"DolanCo1_PA",#N/A,FALSE,"Tina Dolan";"DolanCo1_Prop",#N/A,FALSE,"Tina Dolan"}</definedName>
    <definedName name="eafo20" localSheetId="19" hidden="1">{"DolanCo1_PA",#N/A,FALSE,"Tina Dolan";"DolanCo1_Prop",#N/A,FALSE,"Tina Dolan"}</definedName>
    <definedName name="eafo20" localSheetId="22" hidden="1">{"DolanCo1_PA",#N/A,FALSE,"Tina Dolan";"DolanCo1_Prop",#N/A,FALSE,"Tina Dolan"}</definedName>
    <definedName name="eafo20" localSheetId="25" hidden="1">{"DolanCo1_PA",#N/A,FALSE,"Tina Dolan";"DolanCo1_Prop",#N/A,FALSE,"Tina Dolan"}</definedName>
    <definedName name="eafo20" hidden="1">{"DolanCo1_PA",#N/A,FALSE,"Tina Dolan";"DolanCo1_Prop",#N/A,FALSE,"Tina Dolan"}</definedName>
    <definedName name="eafo20_1" localSheetId="1" hidden="1">{"DolanCo1_PA",#N/A,FALSE,"Tina Dolan";"DolanCo1_Prop",#N/A,FALSE,"Tina Dolan"}</definedName>
    <definedName name="eafo20_1" localSheetId="4" hidden="1">{"DolanCo1_PA",#N/A,FALSE,"Tina Dolan";"DolanCo1_Prop",#N/A,FALSE,"Tina Dolan"}</definedName>
    <definedName name="eafo20_1" localSheetId="7" hidden="1">{"DolanCo1_PA",#N/A,FALSE,"Tina Dolan";"DolanCo1_Prop",#N/A,FALSE,"Tina Dolan"}</definedName>
    <definedName name="eafo20_1" localSheetId="10" hidden="1">{"DolanCo1_PA",#N/A,FALSE,"Tina Dolan";"DolanCo1_Prop",#N/A,FALSE,"Tina Dolan"}</definedName>
    <definedName name="eafo20_1" localSheetId="13" hidden="1">{"DolanCo1_PA",#N/A,FALSE,"Tina Dolan";"DolanCo1_Prop",#N/A,FALSE,"Tina Dolan"}</definedName>
    <definedName name="eafo20_1" localSheetId="16" hidden="1">{"DolanCo1_PA",#N/A,FALSE,"Tina Dolan";"DolanCo1_Prop",#N/A,FALSE,"Tina Dolan"}</definedName>
    <definedName name="eafo20_1" localSheetId="19" hidden="1">{"DolanCo1_PA",#N/A,FALSE,"Tina Dolan";"DolanCo1_Prop",#N/A,FALSE,"Tina Dolan"}</definedName>
    <definedName name="eafo20_1" localSheetId="22" hidden="1">{"DolanCo1_PA",#N/A,FALSE,"Tina Dolan";"DolanCo1_Prop",#N/A,FALSE,"Tina Dolan"}</definedName>
    <definedName name="eafo20_1" localSheetId="25" hidden="1">{"DolanCo1_PA",#N/A,FALSE,"Tina Dolan";"DolanCo1_Prop",#N/A,FALSE,"Tina Dolan"}</definedName>
    <definedName name="eafo20_1" hidden="1">{"DolanCo1_PA",#N/A,FALSE,"Tina Dolan";"DolanCo1_Prop",#N/A,FALSE,"Tina Dolan"}</definedName>
    <definedName name="eafo21" localSheetId="1" hidden="1">{"Prop_350K",#N/A,FALSE,"Ebron-350K";"PA_350K",#N/A,FALSE,"Ebron-350K";"Ebron350KTrvl",#N/A,FALSE,"Ebrons Travel 350k"}</definedName>
    <definedName name="eafo21" localSheetId="4" hidden="1">{"Prop_350K",#N/A,FALSE,"Ebron-350K";"PA_350K",#N/A,FALSE,"Ebron-350K";"Ebron350KTrvl",#N/A,FALSE,"Ebrons Travel 350k"}</definedName>
    <definedName name="eafo21" localSheetId="7" hidden="1">{"Prop_350K",#N/A,FALSE,"Ebron-350K";"PA_350K",#N/A,FALSE,"Ebron-350K";"Ebron350KTrvl",#N/A,FALSE,"Ebrons Travel 350k"}</definedName>
    <definedName name="eafo21" localSheetId="10" hidden="1">{"Prop_350K",#N/A,FALSE,"Ebron-350K";"PA_350K",#N/A,FALSE,"Ebron-350K";"Ebron350KTrvl",#N/A,FALSE,"Ebrons Travel 350k"}</definedName>
    <definedName name="eafo21" localSheetId="13" hidden="1">{"Prop_350K",#N/A,FALSE,"Ebron-350K";"PA_350K",#N/A,FALSE,"Ebron-350K";"Ebron350KTrvl",#N/A,FALSE,"Ebrons Travel 350k"}</definedName>
    <definedName name="eafo21" localSheetId="16" hidden="1">{"Prop_350K",#N/A,FALSE,"Ebron-350K";"PA_350K",#N/A,FALSE,"Ebron-350K";"Ebron350KTrvl",#N/A,FALSE,"Ebrons Travel 350k"}</definedName>
    <definedName name="eafo21" localSheetId="19" hidden="1">{"Prop_350K",#N/A,FALSE,"Ebron-350K";"PA_350K",#N/A,FALSE,"Ebron-350K";"Ebron350KTrvl",#N/A,FALSE,"Ebrons Travel 350k"}</definedName>
    <definedName name="eafo21" localSheetId="22" hidden="1">{"Prop_350K",#N/A,FALSE,"Ebron-350K";"PA_350K",#N/A,FALSE,"Ebron-350K";"Ebron350KTrvl",#N/A,FALSE,"Ebrons Travel 350k"}</definedName>
    <definedName name="eafo21" localSheetId="25" hidden="1">{"Prop_350K",#N/A,FALSE,"Ebron-350K";"PA_350K",#N/A,FALSE,"Ebron-350K";"Ebron350KTrvl",#N/A,FALSE,"Ebrons Travel 350k"}</definedName>
    <definedName name="eafo21" hidden="1">{"Prop_350K",#N/A,FALSE,"Ebron-350K";"PA_350K",#N/A,FALSE,"Ebron-350K";"Ebron350KTrvl",#N/A,FALSE,"Ebrons Travel 350k"}</definedName>
    <definedName name="eafo21_1" localSheetId="1" hidden="1">{"Prop_350K",#N/A,FALSE,"Ebron-350K";"PA_350K",#N/A,FALSE,"Ebron-350K";"Ebron350KTrvl",#N/A,FALSE,"Ebrons Travel 350k"}</definedName>
    <definedName name="eafo21_1" localSheetId="4" hidden="1">{"Prop_350K",#N/A,FALSE,"Ebron-350K";"PA_350K",#N/A,FALSE,"Ebron-350K";"Ebron350KTrvl",#N/A,FALSE,"Ebrons Travel 350k"}</definedName>
    <definedName name="eafo21_1" localSheetId="7" hidden="1">{"Prop_350K",#N/A,FALSE,"Ebron-350K";"PA_350K",#N/A,FALSE,"Ebron-350K";"Ebron350KTrvl",#N/A,FALSE,"Ebrons Travel 350k"}</definedName>
    <definedName name="eafo21_1" localSheetId="10" hidden="1">{"Prop_350K",#N/A,FALSE,"Ebron-350K";"PA_350K",#N/A,FALSE,"Ebron-350K";"Ebron350KTrvl",#N/A,FALSE,"Ebrons Travel 350k"}</definedName>
    <definedName name="eafo21_1" localSheetId="13" hidden="1">{"Prop_350K",#N/A,FALSE,"Ebron-350K";"PA_350K",#N/A,FALSE,"Ebron-350K";"Ebron350KTrvl",#N/A,FALSE,"Ebrons Travel 350k"}</definedName>
    <definedName name="eafo21_1" localSheetId="16" hidden="1">{"Prop_350K",#N/A,FALSE,"Ebron-350K";"PA_350K",#N/A,FALSE,"Ebron-350K";"Ebron350KTrvl",#N/A,FALSE,"Ebrons Travel 350k"}</definedName>
    <definedName name="eafo21_1" localSheetId="19" hidden="1">{"Prop_350K",#N/A,FALSE,"Ebron-350K";"PA_350K",#N/A,FALSE,"Ebron-350K";"Ebron350KTrvl",#N/A,FALSE,"Ebrons Travel 350k"}</definedName>
    <definedName name="eafo21_1" localSheetId="22" hidden="1">{"Prop_350K",#N/A,FALSE,"Ebron-350K";"PA_350K",#N/A,FALSE,"Ebron-350K";"Ebron350KTrvl",#N/A,FALSE,"Ebrons Travel 350k"}</definedName>
    <definedName name="eafo21_1" localSheetId="25" hidden="1">{"Prop_350K",#N/A,FALSE,"Ebron-350K";"PA_350K",#N/A,FALSE,"Ebron-350K";"Ebron350KTrvl",#N/A,FALSE,"Ebrons Travel 350k"}</definedName>
    <definedName name="eafo21_1" hidden="1">{"Prop_350K",#N/A,FALSE,"Ebron-350K";"PA_350K",#N/A,FALSE,"Ebron-350K";"Ebron350KTrvl",#N/A,FALSE,"Ebrons Travel 350k"}</definedName>
    <definedName name="eafo22" localSheetId="1" hidden="1">{"EbronCo1_PA",#N/A,FALSE,"Ebrons Task Co1";"EbronCo1_Prop",#N/A,FALSE,"Ebrons Task Co1";"Ebron316KTrvl",#N/A,FALSE,"Ebrons Travel 316k"}</definedName>
    <definedName name="eafo22" localSheetId="4" hidden="1">{"EbronCo1_PA",#N/A,FALSE,"Ebrons Task Co1";"EbronCo1_Prop",#N/A,FALSE,"Ebrons Task Co1";"Ebron316KTrvl",#N/A,FALSE,"Ebrons Travel 316k"}</definedName>
    <definedName name="eafo22" localSheetId="7" hidden="1">{"EbronCo1_PA",#N/A,FALSE,"Ebrons Task Co1";"EbronCo1_Prop",#N/A,FALSE,"Ebrons Task Co1";"Ebron316KTrvl",#N/A,FALSE,"Ebrons Travel 316k"}</definedName>
    <definedName name="eafo22" localSheetId="10" hidden="1">{"EbronCo1_PA",#N/A,FALSE,"Ebrons Task Co1";"EbronCo1_Prop",#N/A,FALSE,"Ebrons Task Co1";"Ebron316KTrvl",#N/A,FALSE,"Ebrons Travel 316k"}</definedName>
    <definedName name="eafo22" localSheetId="13" hidden="1">{"EbronCo1_PA",#N/A,FALSE,"Ebrons Task Co1";"EbronCo1_Prop",#N/A,FALSE,"Ebrons Task Co1";"Ebron316KTrvl",#N/A,FALSE,"Ebrons Travel 316k"}</definedName>
    <definedName name="eafo22" localSheetId="16" hidden="1">{"EbronCo1_PA",#N/A,FALSE,"Ebrons Task Co1";"EbronCo1_Prop",#N/A,FALSE,"Ebrons Task Co1";"Ebron316KTrvl",#N/A,FALSE,"Ebrons Travel 316k"}</definedName>
    <definedName name="eafo22" localSheetId="19" hidden="1">{"EbronCo1_PA",#N/A,FALSE,"Ebrons Task Co1";"EbronCo1_Prop",#N/A,FALSE,"Ebrons Task Co1";"Ebron316KTrvl",#N/A,FALSE,"Ebrons Travel 316k"}</definedName>
    <definedName name="eafo22" localSheetId="22" hidden="1">{"EbronCo1_PA",#N/A,FALSE,"Ebrons Task Co1";"EbronCo1_Prop",#N/A,FALSE,"Ebrons Task Co1";"Ebron316KTrvl",#N/A,FALSE,"Ebrons Travel 316k"}</definedName>
    <definedName name="eafo22" localSheetId="25"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2_1" localSheetId="1" hidden="1">{"EbronCo1_PA",#N/A,FALSE,"Ebrons Task Co1";"EbronCo1_Prop",#N/A,FALSE,"Ebrons Task Co1";"Ebron316KTrvl",#N/A,FALSE,"Ebrons Travel 316k"}</definedName>
    <definedName name="eafo22_1" localSheetId="4" hidden="1">{"EbronCo1_PA",#N/A,FALSE,"Ebrons Task Co1";"EbronCo1_Prop",#N/A,FALSE,"Ebrons Task Co1";"Ebron316KTrvl",#N/A,FALSE,"Ebrons Travel 316k"}</definedName>
    <definedName name="eafo22_1" localSheetId="7" hidden="1">{"EbronCo1_PA",#N/A,FALSE,"Ebrons Task Co1";"EbronCo1_Prop",#N/A,FALSE,"Ebrons Task Co1";"Ebron316KTrvl",#N/A,FALSE,"Ebrons Travel 316k"}</definedName>
    <definedName name="eafo22_1" localSheetId="10" hidden="1">{"EbronCo1_PA",#N/A,FALSE,"Ebrons Task Co1";"EbronCo1_Prop",#N/A,FALSE,"Ebrons Task Co1";"Ebron316KTrvl",#N/A,FALSE,"Ebrons Travel 316k"}</definedName>
    <definedName name="eafo22_1" localSheetId="13" hidden="1">{"EbronCo1_PA",#N/A,FALSE,"Ebrons Task Co1";"EbronCo1_Prop",#N/A,FALSE,"Ebrons Task Co1";"Ebron316KTrvl",#N/A,FALSE,"Ebrons Travel 316k"}</definedName>
    <definedName name="eafo22_1" localSheetId="16" hidden="1">{"EbronCo1_PA",#N/A,FALSE,"Ebrons Task Co1";"EbronCo1_Prop",#N/A,FALSE,"Ebrons Task Co1";"Ebron316KTrvl",#N/A,FALSE,"Ebrons Travel 316k"}</definedName>
    <definedName name="eafo22_1" localSheetId="19" hidden="1">{"EbronCo1_PA",#N/A,FALSE,"Ebrons Task Co1";"EbronCo1_Prop",#N/A,FALSE,"Ebrons Task Co1";"Ebron316KTrvl",#N/A,FALSE,"Ebrons Travel 316k"}</definedName>
    <definedName name="eafo22_1" localSheetId="22" hidden="1">{"EbronCo1_PA",#N/A,FALSE,"Ebrons Task Co1";"EbronCo1_Prop",#N/A,FALSE,"Ebrons Task Co1";"Ebron316KTrvl",#N/A,FALSE,"Ebrons Travel 316k"}</definedName>
    <definedName name="eafo22_1" localSheetId="25" hidden="1">{"EbronCo1_PA",#N/A,FALSE,"Ebrons Task Co1";"EbronCo1_Prop",#N/A,FALSE,"Ebrons Task Co1";"Ebron316KTrvl",#N/A,FALSE,"Ebrons Travel 316k"}</definedName>
    <definedName name="eafo22_1" hidden="1">{"EbronCo1_PA",#N/A,FALSE,"Ebrons Task Co1";"EbronCo1_Prop",#N/A,FALSE,"Ebrons Task Co1";"Ebron316KTrvl",#N/A,FALSE,"Ebrons Travel 316k"}</definedName>
    <definedName name="eafo23" localSheetId="1" hidden="1">{"EbronCo5_PA",#N/A,FALSE,"Ebrons Task Co5";"EbronCo5_Prop",#N/A,FALSE,"Ebrons Task Co5"}</definedName>
    <definedName name="eafo23" localSheetId="4" hidden="1">{"EbronCo5_PA",#N/A,FALSE,"Ebrons Task Co5";"EbronCo5_Prop",#N/A,FALSE,"Ebrons Task Co5"}</definedName>
    <definedName name="eafo23" localSheetId="7" hidden="1">{"EbronCo5_PA",#N/A,FALSE,"Ebrons Task Co5";"EbronCo5_Prop",#N/A,FALSE,"Ebrons Task Co5"}</definedName>
    <definedName name="eafo23" localSheetId="10" hidden="1">{"EbronCo5_PA",#N/A,FALSE,"Ebrons Task Co5";"EbronCo5_Prop",#N/A,FALSE,"Ebrons Task Co5"}</definedName>
    <definedName name="eafo23" localSheetId="13" hidden="1">{"EbronCo5_PA",#N/A,FALSE,"Ebrons Task Co5";"EbronCo5_Prop",#N/A,FALSE,"Ebrons Task Co5"}</definedName>
    <definedName name="eafo23" localSheetId="16" hidden="1">{"EbronCo5_PA",#N/A,FALSE,"Ebrons Task Co5";"EbronCo5_Prop",#N/A,FALSE,"Ebrons Task Co5"}</definedName>
    <definedName name="eafo23" localSheetId="19" hidden="1">{"EbronCo5_PA",#N/A,FALSE,"Ebrons Task Co5";"EbronCo5_Prop",#N/A,FALSE,"Ebrons Task Co5"}</definedName>
    <definedName name="eafo23" localSheetId="22" hidden="1">{"EbronCo5_PA",#N/A,FALSE,"Ebrons Task Co5";"EbronCo5_Prop",#N/A,FALSE,"Ebrons Task Co5"}</definedName>
    <definedName name="eafo23" localSheetId="25" hidden="1">{"EbronCo5_PA",#N/A,FALSE,"Ebrons Task Co5";"EbronCo5_Prop",#N/A,FALSE,"Ebrons Task Co5"}</definedName>
    <definedName name="eafo23" hidden="1">{"EbronCo5_PA",#N/A,FALSE,"Ebrons Task Co5";"EbronCo5_Prop",#N/A,FALSE,"Ebrons Task Co5"}</definedName>
    <definedName name="eafo23_1" localSheetId="1" hidden="1">{"EbronCo5_PA",#N/A,FALSE,"Ebrons Task Co5";"EbronCo5_Prop",#N/A,FALSE,"Ebrons Task Co5"}</definedName>
    <definedName name="eafo23_1" localSheetId="4" hidden="1">{"EbronCo5_PA",#N/A,FALSE,"Ebrons Task Co5";"EbronCo5_Prop",#N/A,FALSE,"Ebrons Task Co5"}</definedName>
    <definedName name="eafo23_1" localSheetId="7" hidden="1">{"EbronCo5_PA",#N/A,FALSE,"Ebrons Task Co5";"EbronCo5_Prop",#N/A,FALSE,"Ebrons Task Co5"}</definedName>
    <definedName name="eafo23_1" localSheetId="10" hidden="1">{"EbronCo5_PA",#N/A,FALSE,"Ebrons Task Co5";"EbronCo5_Prop",#N/A,FALSE,"Ebrons Task Co5"}</definedName>
    <definedName name="eafo23_1" localSheetId="13" hidden="1">{"EbronCo5_PA",#N/A,FALSE,"Ebrons Task Co5";"EbronCo5_Prop",#N/A,FALSE,"Ebrons Task Co5"}</definedName>
    <definedName name="eafo23_1" localSheetId="16" hidden="1">{"EbronCo5_PA",#N/A,FALSE,"Ebrons Task Co5";"EbronCo5_Prop",#N/A,FALSE,"Ebrons Task Co5"}</definedName>
    <definedName name="eafo23_1" localSheetId="19" hidden="1">{"EbronCo5_PA",#N/A,FALSE,"Ebrons Task Co5";"EbronCo5_Prop",#N/A,FALSE,"Ebrons Task Co5"}</definedName>
    <definedName name="eafo23_1" localSheetId="22" hidden="1">{"EbronCo5_PA",#N/A,FALSE,"Ebrons Task Co5";"EbronCo5_Prop",#N/A,FALSE,"Ebrons Task Co5"}</definedName>
    <definedName name="eafo23_1" localSheetId="25" hidden="1">{"EbronCo5_PA",#N/A,FALSE,"Ebrons Task Co5";"EbronCo5_Prop",#N/A,FALSE,"Ebrons Task Co5"}</definedName>
    <definedName name="eafo23_1" hidden="1">{"EbronCo5_PA",#N/A,FALSE,"Ebrons Task Co5";"EbronCo5_Prop",#N/A,FALSE,"Ebrons Task Co5"}</definedName>
    <definedName name="eafo24" localSheetId="1" hidden="1">{"JDISS_Co1",#N/A,FALSE,"JDISS_Co1";"JDISSCo1_PA",#N/A,FALSE,"JDISS_Co1"}</definedName>
    <definedName name="eafo24" localSheetId="4" hidden="1">{"JDISS_Co1",#N/A,FALSE,"JDISS_Co1";"JDISSCo1_PA",#N/A,FALSE,"JDISS_Co1"}</definedName>
    <definedName name="eafo24" localSheetId="7" hidden="1">{"JDISS_Co1",#N/A,FALSE,"JDISS_Co1";"JDISSCo1_PA",#N/A,FALSE,"JDISS_Co1"}</definedName>
    <definedName name="eafo24" localSheetId="10" hidden="1">{"JDISS_Co1",#N/A,FALSE,"JDISS_Co1";"JDISSCo1_PA",#N/A,FALSE,"JDISS_Co1"}</definedName>
    <definedName name="eafo24" localSheetId="13" hidden="1">{"JDISS_Co1",#N/A,FALSE,"JDISS_Co1";"JDISSCo1_PA",#N/A,FALSE,"JDISS_Co1"}</definedName>
    <definedName name="eafo24" localSheetId="16" hidden="1">{"JDISS_Co1",#N/A,FALSE,"JDISS_Co1";"JDISSCo1_PA",#N/A,FALSE,"JDISS_Co1"}</definedName>
    <definedName name="eafo24" localSheetId="19" hidden="1">{"JDISS_Co1",#N/A,FALSE,"JDISS_Co1";"JDISSCo1_PA",#N/A,FALSE,"JDISS_Co1"}</definedName>
    <definedName name="eafo24" localSheetId="22" hidden="1">{"JDISS_Co1",#N/A,FALSE,"JDISS_Co1";"JDISSCo1_PA",#N/A,FALSE,"JDISS_Co1"}</definedName>
    <definedName name="eafo24" localSheetId="25" hidden="1">{"JDISS_Co1",#N/A,FALSE,"JDISS_Co1";"JDISSCo1_PA",#N/A,FALSE,"JDISS_Co1"}</definedName>
    <definedName name="eafo24" hidden="1">{"JDISS_Co1",#N/A,FALSE,"JDISS_Co1";"JDISSCo1_PA",#N/A,FALSE,"JDISS_Co1"}</definedName>
    <definedName name="eafo24_1" localSheetId="1" hidden="1">{"JDISS_Co1",#N/A,FALSE,"JDISS_Co1";"JDISSCo1_PA",#N/A,FALSE,"JDISS_Co1"}</definedName>
    <definedName name="eafo24_1" localSheetId="4" hidden="1">{"JDISS_Co1",#N/A,FALSE,"JDISS_Co1";"JDISSCo1_PA",#N/A,FALSE,"JDISS_Co1"}</definedName>
    <definedName name="eafo24_1" localSheetId="7" hidden="1">{"JDISS_Co1",#N/A,FALSE,"JDISS_Co1";"JDISSCo1_PA",#N/A,FALSE,"JDISS_Co1"}</definedName>
    <definedName name="eafo24_1" localSheetId="10" hidden="1">{"JDISS_Co1",#N/A,FALSE,"JDISS_Co1";"JDISSCo1_PA",#N/A,FALSE,"JDISS_Co1"}</definedName>
    <definedName name="eafo24_1" localSheetId="13" hidden="1">{"JDISS_Co1",#N/A,FALSE,"JDISS_Co1";"JDISSCo1_PA",#N/A,FALSE,"JDISS_Co1"}</definedName>
    <definedName name="eafo24_1" localSheetId="16" hidden="1">{"JDISS_Co1",#N/A,FALSE,"JDISS_Co1";"JDISSCo1_PA",#N/A,FALSE,"JDISS_Co1"}</definedName>
    <definedName name="eafo24_1" localSheetId="19" hidden="1">{"JDISS_Co1",#N/A,FALSE,"JDISS_Co1";"JDISSCo1_PA",#N/A,FALSE,"JDISS_Co1"}</definedName>
    <definedName name="eafo24_1" localSheetId="22" hidden="1">{"JDISS_Co1",#N/A,FALSE,"JDISS_Co1";"JDISSCo1_PA",#N/A,FALSE,"JDISS_Co1"}</definedName>
    <definedName name="eafo24_1" localSheetId="25" hidden="1">{"JDISS_Co1",#N/A,FALSE,"JDISS_Co1";"JDISSCo1_PA",#N/A,FALSE,"JDISS_Co1"}</definedName>
    <definedName name="eafo24_1" hidden="1">{"JDISS_Co1",#N/A,FALSE,"JDISS_Co1";"JDISSCo1_PA",#N/A,FALSE,"JDISS_Co1"}</definedName>
    <definedName name="eafo26" localSheetId="1" hidden="1">{"PearsonCo5_Prop",#N/A,FALSE,"Pearsons Task Co5";"PearsonCo5_PA",#N/A,FALSE,"Pearsons Task Co5"}</definedName>
    <definedName name="eafo26" localSheetId="4" hidden="1">{"PearsonCo5_Prop",#N/A,FALSE,"Pearsons Task Co5";"PearsonCo5_PA",#N/A,FALSE,"Pearsons Task Co5"}</definedName>
    <definedName name="eafo26" localSheetId="7" hidden="1">{"PearsonCo5_Prop",#N/A,FALSE,"Pearsons Task Co5";"PearsonCo5_PA",#N/A,FALSE,"Pearsons Task Co5"}</definedName>
    <definedName name="eafo26" localSheetId="10" hidden="1">{"PearsonCo5_Prop",#N/A,FALSE,"Pearsons Task Co5";"PearsonCo5_PA",#N/A,FALSE,"Pearsons Task Co5"}</definedName>
    <definedName name="eafo26" localSheetId="13" hidden="1">{"PearsonCo5_Prop",#N/A,FALSE,"Pearsons Task Co5";"PearsonCo5_PA",#N/A,FALSE,"Pearsons Task Co5"}</definedName>
    <definedName name="eafo26" localSheetId="16" hidden="1">{"PearsonCo5_Prop",#N/A,FALSE,"Pearsons Task Co5";"PearsonCo5_PA",#N/A,FALSE,"Pearsons Task Co5"}</definedName>
    <definedName name="eafo26" localSheetId="19" hidden="1">{"PearsonCo5_Prop",#N/A,FALSE,"Pearsons Task Co5";"PearsonCo5_PA",#N/A,FALSE,"Pearsons Task Co5"}</definedName>
    <definedName name="eafo26" localSheetId="22" hidden="1">{"PearsonCo5_Prop",#N/A,FALSE,"Pearsons Task Co5";"PearsonCo5_PA",#N/A,FALSE,"Pearsons Task Co5"}</definedName>
    <definedName name="eafo26" localSheetId="25" hidden="1">{"PearsonCo5_Prop",#N/A,FALSE,"Pearsons Task Co5";"PearsonCo5_PA",#N/A,FALSE,"Pearsons Task Co5"}</definedName>
    <definedName name="eafo26" hidden="1">{"PearsonCo5_Prop",#N/A,FALSE,"Pearsons Task Co5";"PearsonCo5_PA",#N/A,FALSE,"Pearsons Task Co5"}</definedName>
    <definedName name="eafo26_1" localSheetId="1" hidden="1">{"PearsonCo5_Prop",#N/A,FALSE,"Pearsons Task Co5";"PearsonCo5_PA",#N/A,FALSE,"Pearsons Task Co5"}</definedName>
    <definedName name="eafo26_1" localSheetId="4" hidden="1">{"PearsonCo5_Prop",#N/A,FALSE,"Pearsons Task Co5";"PearsonCo5_PA",#N/A,FALSE,"Pearsons Task Co5"}</definedName>
    <definedName name="eafo26_1" localSheetId="7" hidden="1">{"PearsonCo5_Prop",#N/A,FALSE,"Pearsons Task Co5";"PearsonCo5_PA",#N/A,FALSE,"Pearsons Task Co5"}</definedName>
    <definedName name="eafo26_1" localSheetId="10" hidden="1">{"PearsonCo5_Prop",#N/A,FALSE,"Pearsons Task Co5";"PearsonCo5_PA",#N/A,FALSE,"Pearsons Task Co5"}</definedName>
    <definedName name="eafo26_1" localSheetId="13" hidden="1">{"PearsonCo5_Prop",#N/A,FALSE,"Pearsons Task Co5";"PearsonCo5_PA",#N/A,FALSE,"Pearsons Task Co5"}</definedName>
    <definedName name="eafo26_1" localSheetId="16" hidden="1">{"PearsonCo5_Prop",#N/A,FALSE,"Pearsons Task Co5";"PearsonCo5_PA",#N/A,FALSE,"Pearsons Task Co5"}</definedName>
    <definedName name="eafo26_1" localSheetId="19" hidden="1">{"PearsonCo5_Prop",#N/A,FALSE,"Pearsons Task Co5";"PearsonCo5_PA",#N/A,FALSE,"Pearsons Task Co5"}</definedName>
    <definedName name="eafo26_1" localSheetId="22" hidden="1">{"PearsonCo5_Prop",#N/A,FALSE,"Pearsons Task Co5";"PearsonCo5_PA",#N/A,FALSE,"Pearsons Task Co5"}</definedName>
    <definedName name="eafo26_1" localSheetId="25" hidden="1">{"PearsonCo5_Prop",#N/A,FALSE,"Pearsons Task Co5";"PearsonCo5_PA",#N/A,FALSE,"Pearsons Task Co5"}</definedName>
    <definedName name="eafo26_1" hidden="1">{"PearsonCo5_Prop",#N/A,FALSE,"Pearsons Task Co5";"PearsonCo5_PA",#N/A,FALSE,"Pearsons Task Co5"}</definedName>
    <definedName name="eafo27" localSheetId="1" hidden="1">{"Seal Team J6 Sum",#N/A,FALSE,"Seal Team Summary";"Seal Team J6",#N/A,FALSE,"Seal Team ";"Seal Team ODC J6",#N/A,FALSE,"Seal Team ODCs";"Seal Team Trvl J6",#N/A,FALSE," Seal Team Trvl"}</definedName>
    <definedName name="eafo27" localSheetId="4" hidden="1">{"Seal Team J6 Sum",#N/A,FALSE,"Seal Team Summary";"Seal Team J6",#N/A,FALSE,"Seal Team ";"Seal Team ODC J6",#N/A,FALSE,"Seal Team ODCs";"Seal Team Trvl J6",#N/A,FALSE," Seal Team Trvl"}</definedName>
    <definedName name="eafo27" localSheetId="7" hidden="1">{"Seal Team J6 Sum",#N/A,FALSE,"Seal Team Summary";"Seal Team J6",#N/A,FALSE,"Seal Team ";"Seal Team ODC J6",#N/A,FALSE,"Seal Team ODCs";"Seal Team Trvl J6",#N/A,FALSE," Seal Team Trvl"}</definedName>
    <definedName name="eafo27" localSheetId="10" hidden="1">{"Seal Team J6 Sum",#N/A,FALSE,"Seal Team Summary";"Seal Team J6",#N/A,FALSE,"Seal Team ";"Seal Team ODC J6",#N/A,FALSE,"Seal Team ODCs";"Seal Team Trvl J6",#N/A,FALSE," Seal Team Trvl"}</definedName>
    <definedName name="eafo27" localSheetId="13" hidden="1">{"Seal Team J6 Sum",#N/A,FALSE,"Seal Team Summary";"Seal Team J6",#N/A,FALSE,"Seal Team ";"Seal Team ODC J6",#N/A,FALSE,"Seal Team ODCs";"Seal Team Trvl J6",#N/A,FALSE," Seal Team Trvl"}</definedName>
    <definedName name="eafo27" localSheetId="16" hidden="1">{"Seal Team J6 Sum",#N/A,FALSE,"Seal Team Summary";"Seal Team J6",#N/A,FALSE,"Seal Team ";"Seal Team ODC J6",#N/A,FALSE,"Seal Team ODCs";"Seal Team Trvl J6",#N/A,FALSE," Seal Team Trvl"}</definedName>
    <definedName name="eafo27" localSheetId="19" hidden="1">{"Seal Team J6 Sum",#N/A,FALSE,"Seal Team Summary";"Seal Team J6",#N/A,FALSE,"Seal Team ";"Seal Team ODC J6",#N/A,FALSE,"Seal Team ODCs";"Seal Team Trvl J6",#N/A,FALSE," Seal Team Trvl"}</definedName>
    <definedName name="eafo27" localSheetId="22" hidden="1">{"Seal Team J6 Sum",#N/A,FALSE,"Seal Team Summary";"Seal Team J6",#N/A,FALSE,"Seal Team ";"Seal Team ODC J6",#N/A,FALSE,"Seal Team ODCs";"Seal Team Trvl J6",#N/A,FALSE," Seal Team Trvl"}</definedName>
    <definedName name="eafo27" localSheetId="25"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27_1" localSheetId="1" hidden="1">{"Seal Team J6 Sum",#N/A,FALSE,"Seal Team Summary";"Seal Team J6",#N/A,FALSE,"Seal Team ";"Seal Team ODC J6",#N/A,FALSE,"Seal Team ODCs";"Seal Team Trvl J6",#N/A,FALSE," Seal Team Trvl"}</definedName>
    <definedName name="eafo27_1" localSheetId="4" hidden="1">{"Seal Team J6 Sum",#N/A,FALSE,"Seal Team Summary";"Seal Team J6",#N/A,FALSE,"Seal Team ";"Seal Team ODC J6",#N/A,FALSE,"Seal Team ODCs";"Seal Team Trvl J6",#N/A,FALSE," Seal Team Trvl"}</definedName>
    <definedName name="eafo27_1" localSheetId="7" hidden="1">{"Seal Team J6 Sum",#N/A,FALSE,"Seal Team Summary";"Seal Team J6",#N/A,FALSE,"Seal Team ";"Seal Team ODC J6",#N/A,FALSE,"Seal Team ODCs";"Seal Team Trvl J6",#N/A,FALSE," Seal Team Trvl"}</definedName>
    <definedName name="eafo27_1" localSheetId="10" hidden="1">{"Seal Team J6 Sum",#N/A,FALSE,"Seal Team Summary";"Seal Team J6",#N/A,FALSE,"Seal Team ";"Seal Team ODC J6",#N/A,FALSE,"Seal Team ODCs";"Seal Team Trvl J6",#N/A,FALSE," Seal Team Trvl"}</definedName>
    <definedName name="eafo27_1" localSheetId="13" hidden="1">{"Seal Team J6 Sum",#N/A,FALSE,"Seal Team Summary";"Seal Team J6",#N/A,FALSE,"Seal Team ";"Seal Team ODC J6",#N/A,FALSE,"Seal Team ODCs";"Seal Team Trvl J6",#N/A,FALSE," Seal Team Trvl"}</definedName>
    <definedName name="eafo27_1" localSheetId="16" hidden="1">{"Seal Team J6 Sum",#N/A,FALSE,"Seal Team Summary";"Seal Team J6",#N/A,FALSE,"Seal Team ";"Seal Team ODC J6",#N/A,FALSE,"Seal Team ODCs";"Seal Team Trvl J6",#N/A,FALSE," Seal Team Trvl"}</definedName>
    <definedName name="eafo27_1" localSheetId="19" hidden="1">{"Seal Team J6 Sum",#N/A,FALSE,"Seal Team Summary";"Seal Team J6",#N/A,FALSE,"Seal Team ";"Seal Team ODC J6",#N/A,FALSE,"Seal Team ODCs";"Seal Team Trvl J6",#N/A,FALSE," Seal Team Trvl"}</definedName>
    <definedName name="eafo27_1" localSheetId="22" hidden="1">{"Seal Team J6 Sum",#N/A,FALSE,"Seal Team Summary";"Seal Team J6",#N/A,FALSE,"Seal Team ";"Seal Team ODC J6",#N/A,FALSE,"Seal Team ODCs";"Seal Team Trvl J6",#N/A,FALSE," Seal Team Trvl"}</definedName>
    <definedName name="eafo27_1" localSheetId="25" hidden="1">{"Seal Team J6 Sum",#N/A,FALSE,"Seal Team Summary";"Seal Team J6",#N/A,FALSE,"Seal Team ";"Seal Team ODC J6",#N/A,FALSE,"Seal Team ODCs";"Seal Team Trvl J6",#N/A,FALSE," Seal Team Trvl"}</definedName>
    <definedName name="eafo27_1" hidden="1">{"Seal Team J6 Sum",#N/A,FALSE,"Seal Team Summary";"Seal Team J6",#N/A,FALSE,"Seal Team ";"Seal Team ODC J6",#N/A,FALSE,"Seal Team ODCs";"Seal Team Trvl J6",#N/A,FALSE," Seal Team Trvl"}</definedName>
    <definedName name="eafo3" localSheetId="1" hidden="1">{"Page1",#N/A,FALSE,"ACC_CARS Travel 400K";"Page2",#N/A,FALSE,"ACC_CARS Travel 400K"}</definedName>
    <definedName name="eafo3" localSheetId="4" hidden="1">{"Page1",#N/A,FALSE,"ACC_CARS Travel 400K";"Page2",#N/A,FALSE,"ACC_CARS Travel 400K"}</definedName>
    <definedName name="eafo3" localSheetId="7" hidden="1">{"Page1",#N/A,FALSE,"ACC_CARS Travel 400K";"Page2",#N/A,FALSE,"ACC_CARS Travel 400K"}</definedName>
    <definedName name="eafo3" localSheetId="10" hidden="1">{"Page1",#N/A,FALSE,"ACC_CARS Travel 400K";"Page2",#N/A,FALSE,"ACC_CARS Travel 400K"}</definedName>
    <definedName name="eafo3" localSheetId="13" hidden="1">{"Page1",#N/A,FALSE,"ACC_CARS Travel 400K";"Page2",#N/A,FALSE,"ACC_CARS Travel 400K"}</definedName>
    <definedName name="eafo3" localSheetId="16" hidden="1">{"Page1",#N/A,FALSE,"ACC_CARS Travel 400K";"Page2",#N/A,FALSE,"ACC_CARS Travel 400K"}</definedName>
    <definedName name="eafo3" localSheetId="19" hidden="1">{"Page1",#N/A,FALSE,"ACC_CARS Travel 400K";"Page2",#N/A,FALSE,"ACC_CARS Travel 400K"}</definedName>
    <definedName name="eafo3" localSheetId="22" hidden="1">{"Page1",#N/A,FALSE,"ACC_CARS Travel 400K";"Page2",#N/A,FALSE,"ACC_CARS Travel 400K"}</definedName>
    <definedName name="eafo3" localSheetId="25" hidden="1">{"Page1",#N/A,FALSE,"ACC_CARS Travel 400K";"Page2",#N/A,FALSE,"ACC_CARS Travel 400K"}</definedName>
    <definedName name="eafo3" hidden="1">{"Page1",#N/A,FALSE,"ACC_CARS Travel 400K";"Page2",#N/A,FALSE,"ACC_CARS Travel 400K"}</definedName>
    <definedName name="eafo3_1" localSheetId="1" hidden="1">{"Page1",#N/A,FALSE,"ACC_CARS Travel 400K";"Page2",#N/A,FALSE,"ACC_CARS Travel 400K"}</definedName>
    <definedName name="eafo3_1" localSheetId="4" hidden="1">{"Page1",#N/A,FALSE,"ACC_CARS Travel 400K";"Page2",#N/A,FALSE,"ACC_CARS Travel 400K"}</definedName>
    <definedName name="eafo3_1" localSheetId="7" hidden="1">{"Page1",#N/A,FALSE,"ACC_CARS Travel 400K";"Page2",#N/A,FALSE,"ACC_CARS Travel 400K"}</definedName>
    <definedName name="eafo3_1" localSheetId="10" hidden="1">{"Page1",#N/A,FALSE,"ACC_CARS Travel 400K";"Page2",#N/A,FALSE,"ACC_CARS Travel 400K"}</definedName>
    <definedName name="eafo3_1" localSheetId="13" hidden="1">{"Page1",#N/A,FALSE,"ACC_CARS Travel 400K";"Page2",#N/A,FALSE,"ACC_CARS Travel 400K"}</definedName>
    <definedName name="eafo3_1" localSheetId="16" hidden="1">{"Page1",#N/A,FALSE,"ACC_CARS Travel 400K";"Page2",#N/A,FALSE,"ACC_CARS Travel 400K"}</definedName>
    <definedName name="eafo3_1" localSheetId="19" hidden="1">{"Page1",#N/A,FALSE,"ACC_CARS Travel 400K";"Page2",#N/A,FALSE,"ACC_CARS Travel 400K"}</definedName>
    <definedName name="eafo3_1" localSheetId="22" hidden="1">{"Page1",#N/A,FALSE,"ACC_CARS Travel 400K";"Page2",#N/A,FALSE,"ACC_CARS Travel 400K"}</definedName>
    <definedName name="eafo3_1" localSheetId="25" hidden="1">{"Page1",#N/A,FALSE,"ACC_CARS Travel 400K";"Page2",#N/A,FALSE,"ACC_CARS Travel 400K"}</definedName>
    <definedName name="eafo3_1" hidden="1">{"Page1",#N/A,FALSE,"ACC_CARS Travel 400K";"Page2",#N/A,FALSE,"ACC_CARS Travel 400K"}</definedName>
    <definedName name="eafo4" localSheetId="1" hidden="1">{"Pre_CCB",#N/A,FALSE,"Pre CCB Pkg ";"CCB_Memb_Notbk",#N/A,FALSE,"CCB_Memb_Notebk";"CCB_Handouts",#N/A,FALSE,"Handouts";"JDISS_Brochure",#N/A,FALSE,"JDISS_Brochure";"JDISS_Minutes",#N/A,FALSE,"JDISS_Minutes";"Total_JDISS",#N/A,FALSE,"Total JDISS"}</definedName>
    <definedName name="eafo4" localSheetId="4" hidden="1">{"Pre_CCB",#N/A,FALSE,"Pre CCB Pkg ";"CCB_Memb_Notbk",#N/A,FALSE,"CCB_Memb_Notebk";"CCB_Handouts",#N/A,FALSE,"Handouts";"JDISS_Brochure",#N/A,FALSE,"JDISS_Brochure";"JDISS_Minutes",#N/A,FALSE,"JDISS_Minutes";"Total_JDISS",#N/A,FALSE,"Total JDISS"}</definedName>
    <definedName name="eafo4" localSheetId="7" hidden="1">{"Pre_CCB",#N/A,FALSE,"Pre CCB Pkg ";"CCB_Memb_Notbk",#N/A,FALSE,"CCB_Memb_Notebk";"CCB_Handouts",#N/A,FALSE,"Handouts";"JDISS_Brochure",#N/A,FALSE,"JDISS_Brochure";"JDISS_Minutes",#N/A,FALSE,"JDISS_Minutes";"Total_JDISS",#N/A,FALSE,"Total JDISS"}</definedName>
    <definedName name="eafo4" localSheetId="10" hidden="1">{"Pre_CCB",#N/A,FALSE,"Pre CCB Pkg ";"CCB_Memb_Notbk",#N/A,FALSE,"CCB_Memb_Notebk";"CCB_Handouts",#N/A,FALSE,"Handouts";"JDISS_Brochure",#N/A,FALSE,"JDISS_Brochure";"JDISS_Minutes",#N/A,FALSE,"JDISS_Minutes";"Total_JDISS",#N/A,FALSE,"Total JDISS"}</definedName>
    <definedName name="eafo4" localSheetId="13" hidden="1">{"Pre_CCB",#N/A,FALSE,"Pre CCB Pkg ";"CCB_Memb_Notbk",#N/A,FALSE,"CCB_Memb_Notebk";"CCB_Handouts",#N/A,FALSE,"Handouts";"JDISS_Brochure",#N/A,FALSE,"JDISS_Brochure";"JDISS_Minutes",#N/A,FALSE,"JDISS_Minutes";"Total_JDISS",#N/A,FALSE,"Total JDISS"}</definedName>
    <definedName name="eafo4" localSheetId="16" hidden="1">{"Pre_CCB",#N/A,FALSE,"Pre CCB Pkg ";"CCB_Memb_Notbk",#N/A,FALSE,"CCB_Memb_Notebk";"CCB_Handouts",#N/A,FALSE,"Handouts";"JDISS_Brochure",#N/A,FALSE,"JDISS_Brochure";"JDISS_Minutes",#N/A,FALSE,"JDISS_Minutes";"Total_JDISS",#N/A,FALSE,"Total JDISS"}</definedName>
    <definedName name="eafo4" localSheetId="19" hidden="1">{"Pre_CCB",#N/A,FALSE,"Pre CCB Pkg ";"CCB_Memb_Notbk",#N/A,FALSE,"CCB_Memb_Notebk";"CCB_Handouts",#N/A,FALSE,"Handouts";"JDISS_Brochure",#N/A,FALSE,"JDISS_Brochure";"JDISS_Minutes",#N/A,FALSE,"JDISS_Minutes";"Total_JDISS",#N/A,FALSE,"Total JDISS"}</definedName>
    <definedName name="eafo4" localSheetId="22" hidden="1">{"Pre_CCB",#N/A,FALSE,"Pre CCB Pkg ";"CCB_Memb_Notbk",#N/A,FALSE,"CCB_Memb_Notebk";"CCB_Handouts",#N/A,FALSE,"Handouts";"JDISS_Brochure",#N/A,FALSE,"JDISS_Brochure";"JDISS_Minutes",#N/A,FALSE,"JDISS_Minutes";"Total_JDISS",#N/A,FALSE,"Total JDISS"}</definedName>
    <definedName name="eafo4" localSheetId="25"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4_1" localSheetId="1" hidden="1">{"Pre_CCB",#N/A,FALSE,"Pre CCB Pkg ";"CCB_Memb_Notbk",#N/A,FALSE,"CCB_Memb_Notebk";"CCB_Handouts",#N/A,FALSE,"Handouts";"JDISS_Brochure",#N/A,FALSE,"JDISS_Brochure";"JDISS_Minutes",#N/A,FALSE,"JDISS_Minutes";"Total_JDISS",#N/A,FALSE,"Total JDISS"}</definedName>
    <definedName name="eafo4_1" localSheetId="4" hidden="1">{"Pre_CCB",#N/A,FALSE,"Pre CCB Pkg ";"CCB_Memb_Notbk",#N/A,FALSE,"CCB_Memb_Notebk";"CCB_Handouts",#N/A,FALSE,"Handouts";"JDISS_Brochure",#N/A,FALSE,"JDISS_Brochure";"JDISS_Minutes",#N/A,FALSE,"JDISS_Minutes";"Total_JDISS",#N/A,FALSE,"Total JDISS"}</definedName>
    <definedName name="eafo4_1" localSheetId="7" hidden="1">{"Pre_CCB",#N/A,FALSE,"Pre CCB Pkg ";"CCB_Memb_Notbk",#N/A,FALSE,"CCB_Memb_Notebk";"CCB_Handouts",#N/A,FALSE,"Handouts";"JDISS_Brochure",#N/A,FALSE,"JDISS_Brochure";"JDISS_Minutes",#N/A,FALSE,"JDISS_Minutes";"Total_JDISS",#N/A,FALSE,"Total JDISS"}</definedName>
    <definedName name="eafo4_1" localSheetId="10" hidden="1">{"Pre_CCB",#N/A,FALSE,"Pre CCB Pkg ";"CCB_Memb_Notbk",#N/A,FALSE,"CCB_Memb_Notebk";"CCB_Handouts",#N/A,FALSE,"Handouts";"JDISS_Brochure",#N/A,FALSE,"JDISS_Brochure";"JDISS_Minutes",#N/A,FALSE,"JDISS_Minutes";"Total_JDISS",#N/A,FALSE,"Total JDISS"}</definedName>
    <definedName name="eafo4_1" localSheetId="13" hidden="1">{"Pre_CCB",#N/A,FALSE,"Pre CCB Pkg ";"CCB_Memb_Notbk",#N/A,FALSE,"CCB_Memb_Notebk";"CCB_Handouts",#N/A,FALSE,"Handouts";"JDISS_Brochure",#N/A,FALSE,"JDISS_Brochure";"JDISS_Minutes",#N/A,FALSE,"JDISS_Minutes";"Total_JDISS",#N/A,FALSE,"Total JDISS"}</definedName>
    <definedName name="eafo4_1" localSheetId="16" hidden="1">{"Pre_CCB",#N/A,FALSE,"Pre CCB Pkg ";"CCB_Memb_Notbk",#N/A,FALSE,"CCB_Memb_Notebk";"CCB_Handouts",#N/A,FALSE,"Handouts";"JDISS_Brochure",#N/A,FALSE,"JDISS_Brochure";"JDISS_Minutes",#N/A,FALSE,"JDISS_Minutes";"Total_JDISS",#N/A,FALSE,"Total JDISS"}</definedName>
    <definedName name="eafo4_1" localSheetId="19" hidden="1">{"Pre_CCB",#N/A,FALSE,"Pre CCB Pkg ";"CCB_Memb_Notbk",#N/A,FALSE,"CCB_Memb_Notebk";"CCB_Handouts",#N/A,FALSE,"Handouts";"JDISS_Brochure",#N/A,FALSE,"JDISS_Brochure";"JDISS_Minutes",#N/A,FALSE,"JDISS_Minutes";"Total_JDISS",#N/A,FALSE,"Total JDISS"}</definedName>
    <definedName name="eafo4_1" localSheetId="22" hidden="1">{"Pre_CCB",#N/A,FALSE,"Pre CCB Pkg ";"CCB_Memb_Notbk",#N/A,FALSE,"CCB_Memb_Notebk";"CCB_Handouts",#N/A,FALSE,"Handouts";"JDISS_Brochure",#N/A,FALSE,"JDISS_Brochure";"JDISS_Minutes",#N/A,FALSE,"JDISS_Minutes";"Total_JDISS",#N/A,FALSE,"Total JDISS"}</definedName>
    <definedName name="eafo4_1" localSheetId="25" hidden="1">{"Pre_CCB",#N/A,FALSE,"Pre CCB Pkg ";"CCB_Memb_Notbk",#N/A,FALSE,"CCB_Memb_Notebk";"CCB_Handouts",#N/A,FALSE,"Handouts";"JDISS_Brochure",#N/A,FALSE,"JDISS_Brochure";"JDISS_Minutes",#N/A,FALSE,"JDISS_Minutes";"Total_JDISS",#N/A,FALSE,"Total JDISS"}</definedName>
    <definedName name="eafo4_1" hidden="1">{"Pre_CCB",#N/A,FALSE,"Pre CCB Pkg ";"CCB_Memb_Notbk",#N/A,FALSE,"CCB_Memb_Notebk";"CCB_Handouts",#N/A,FALSE,"Handouts";"JDISS_Brochure",#N/A,FALSE,"JDISS_Brochure";"JDISS_Minutes",#N/A,FALSE,"JDISS_Minutes";"Total_JDISS",#N/A,FALSE,"Total JDISS"}</definedName>
    <definedName name="eafo5" localSheetId="1" hidden="1">{"DolanCo1_PA",#N/A,FALSE,"Tina Dolan";"DolanCo1_Prop",#N/A,FALSE,"Tina Dolan"}</definedName>
    <definedName name="eafo5" localSheetId="4" hidden="1">{"DolanCo1_PA",#N/A,FALSE,"Tina Dolan";"DolanCo1_Prop",#N/A,FALSE,"Tina Dolan"}</definedName>
    <definedName name="eafo5" localSheetId="7" hidden="1">{"DolanCo1_PA",#N/A,FALSE,"Tina Dolan";"DolanCo1_Prop",#N/A,FALSE,"Tina Dolan"}</definedName>
    <definedName name="eafo5" localSheetId="10" hidden="1">{"DolanCo1_PA",#N/A,FALSE,"Tina Dolan";"DolanCo1_Prop",#N/A,FALSE,"Tina Dolan"}</definedName>
    <definedName name="eafo5" localSheetId="13" hidden="1">{"DolanCo1_PA",#N/A,FALSE,"Tina Dolan";"DolanCo1_Prop",#N/A,FALSE,"Tina Dolan"}</definedName>
    <definedName name="eafo5" localSheetId="16" hidden="1">{"DolanCo1_PA",#N/A,FALSE,"Tina Dolan";"DolanCo1_Prop",#N/A,FALSE,"Tina Dolan"}</definedName>
    <definedName name="eafo5" localSheetId="19" hidden="1">{"DolanCo1_PA",#N/A,FALSE,"Tina Dolan";"DolanCo1_Prop",#N/A,FALSE,"Tina Dolan"}</definedName>
    <definedName name="eafo5" localSheetId="22" hidden="1">{"DolanCo1_PA",#N/A,FALSE,"Tina Dolan";"DolanCo1_Prop",#N/A,FALSE,"Tina Dolan"}</definedName>
    <definedName name="eafo5" localSheetId="25" hidden="1">{"DolanCo1_PA",#N/A,FALSE,"Tina Dolan";"DolanCo1_Prop",#N/A,FALSE,"Tina Dolan"}</definedName>
    <definedName name="eafo5" hidden="1">{"DolanCo1_PA",#N/A,FALSE,"Tina Dolan";"DolanCo1_Prop",#N/A,FALSE,"Tina Dolan"}</definedName>
    <definedName name="eafo5_1" localSheetId="1" hidden="1">{"DolanCo1_PA",#N/A,FALSE,"Tina Dolan";"DolanCo1_Prop",#N/A,FALSE,"Tina Dolan"}</definedName>
    <definedName name="eafo5_1" localSheetId="4" hidden="1">{"DolanCo1_PA",#N/A,FALSE,"Tina Dolan";"DolanCo1_Prop",#N/A,FALSE,"Tina Dolan"}</definedName>
    <definedName name="eafo5_1" localSheetId="7" hidden="1">{"DolanCo1_PA",#N/A,FALSE,"Tina Dolan";"DolanCo1_Prop",#N/A,FALSE,"Tina Dolan"}</definedName>
    <definedName name="eafo5_1" localSheetId="10" hidden="1">{"DolanCo1_PA",#N/A,FALSE,"Tina Dolan";"DolanCo1_Prop",#N/A,FALSE,"Tina Dolan"}</definedName>
    <definedName name="eafo5_1" localSheetId="13" hidden="1">{"DolanCo1_PA",#N/A,FALSE,"Tina Dolan";"DolanCo1_Prop",#N/A,FALSE,"Tina Dolan"}</definedName>
    <definedName name="eafo5_1" localSheetId="16" hidden="1">{"DolanCo1_PA",#N/A,FALSE,"Tina Dolan";"DolanCo1_Prop",#N/A,FALSE,"Tina Dolan"}</definedName>
    <definedName name="eafo5_1" localSheetId="19" hidden="1">{"DolanCo1_PA",#N/A,FALSE,"Tina Dolan";"DolanCo1_Prop",#N/A,FALSE,"Tina Dolan"}</definedName>
    <definedName name="eafo5_1" localSheetId="22" hidden="1">{"DolanCo1_PA",#N/A,FALSE,"Tina Dolan";"DolanCo1_Prop",#N/A,FALSE,"Tina Dolan"}</definedName>
    <definedName name="eafo5_1" localSheetId="25" hidden="1">{"DolanCo1_PA",#N/A,FALSE,"Tina Dolan";"DolanCo1_Prop",#N/A,FALSE,"Tina Dolan"}</definedName>
    <definedName name="eafo5_1" hidden="1">{"DolanCo1_PA",#N/A,FALSE,"Tina Dolan";"DolanCo1_Prop",#N/A,FALSE,"Tina Dolan"}</definedName>
    <definedName name="eafo6" localSheetId="1" hidden="1">{"Prop_350K",#N/A,FALSE,"Ebron-350K";"PA_350K",#N/A,FALSE,"Ebron-350K";"Ebron350KTrvl",#N/A,FALSE,"Ebrons Travel 350k"}</definedName>
    <definedName name="eafo6" localSheetId="4" hidden="1">{"Prop_350K",#N/A,FALSE,"Ebron-350K";"PA_350K",#N/A,FALSE,"Ebron-350K";"Ebron350KTrvl",#N/A,FALSE,"Ebrons Travel 350k"}</definedName>
    <definedName name="eafo6" localSheetId="7" hidden="1">{"Prop_350K",#N/A,FALSE,"Ebron-350K";"PA_350K",#N/A,FALSE,"Ebron-350K";"Ebron350KTrvl",#N/A,FALSE,"Ebrons Travel 350k"}</definedName>
    <definedName name="eafo6" localSheetId="10" hidden="1">{"Prop_350K",#N/A,FALSE,"Ebron-350K";"PA_350K",#N/A,FALSE,"Ebron-350K";"Ebron350KTrvl",#N/A,FALSE,"Ebrons Travel 350k"}</definedName>
    <definedName name="eafo6" localSheetId="13" hidden="1">{"Prop_350K",#N/A,FALSE,"Ebron-350K";"PA_350K",#N/A,FALSE,"Ebron-350K";"Ebron350KTrvl",#N/A,FALSE,"Ebrons Travel 350k"}</definedName>
    <definedName name="eafo6" localSheetId="16" hidden="1">{"Prop_350K",#N/A,FALSE,"Ebron-350K";"PA_350K",#N/A,FALSE,"Ebron-350K";"Ebron350KTrvl",#N/A,FALSE,"Ebrons Travel 350k"}</definedName>
    <definedName name="eafo6" localSheetId="19" hidden="1">{"Prop_350K",#N/A,FALSE,"Ebron-350K";"PA_350K",#N/A,FALSE,"Ebron-350K";"Ebron350KTrvl",#N/A,FALSE,"Ebrons Travel 350k"}</definedName>
    <definedName name="eafo6" localSheetId="22" hidden="1">{"Prop_350K",#N/A,FALSE,"Ebron-350K";"PA_350K",#N/A,FALSE,"Ebron-350K";"Ebron350KTrvl",#N/A,FALSE,"Ebrons Travel 350k"}</definedName>
    <definedName name="eafo6" localSheetId="25" hidden="1">{"Prop_350K",#N/A,FALSE,"Ebron-350K";"PA_350K",#N/A,FALSE,"Ebron-350K";"Ebron350KTrvl",#N/A,FALSE,"Ebrons Travel 350k"}</definedName>
    <definedName name="eafo6" hidden="1">{"Prop_350K",#N/A,FALSE,"Ebron-350K";"PA_350K",#N/A,FALSE,"Ebron-350K";"Ebron350KTrvl",#N/A,FALSE,"Ebrons Travel 350k"}</definedName>
    <definedName name="eafo6_1" localSheetId="1" hidden="1">{"Prop_350K",#N/A,FALSE,"Ebron-350K";"PA_350K",#N/A,FALSE,"Ebron-350K";"Ebron350KTrvl",#N/A,FALSE,"Ebrons Travel 350k"}</definedName>
    <definedName name="eafo6_1" localSheetId="4" hidden="1">{"Prop_350K",#N/A,FALSE,"Ebron-350K";"PA_350K",#N/A,FALSE,"Ebron-350K";"Ebron350KTrvl",#N/A,FALSE,"Ebrons Travel 350k"}</definedName>
    <definedName name="eafo6_1" localSheetId="7" hidden="1">{"Prop_350K",#N/A,FALSE,"Ebron-350K";"PA_350K",#N/A,FALSE,"Ebron-350K";"Ebron350KTrvl",#N/A,FALSE,"Ebrons Travel 350k"}</definedName>
    <definedName name="eafo6_1" localSheetId="10" hidden="1">{"Prop_350K",#N/A,FALSE,"Ebron-350K";"PA_350K",#N/A,FALSE,"Ebron-350K";"Ebron350KTrvl",#N/A,FALSE,"Ebrons Travel 350k"}</definedName>
    <definedName name="eafo6_1" localSheetId="13" hidden="1">{"Prop_350K",#N/A,FALSE,"Ebron-350K";"PA_350K",#N/A,FALSE,"Ebron-350K";"Ebron350KTrvl",#N/A,FALSE,"Ebrons Travel 350k"}</definedName>
    <definedName name="eafo6_1" localSheetId="16" hidden="1">{"Prop_350K",#N/A,FALSE,"Ebron-350K";"PA_350K",#N/A,FALSE,"Ebron-350K";"Ebron350KTrvl",#N/A,FALSE,"Ebrons Travel 350k"}</definedName>
    <definedName name="eafo6_1" localSheetId="19" hidden="1">{"Prop_350K",#N/A,FALSE,"Ebron-350K";"PA_350K",#N/A,FALSE,"Ebron-350K";"Ebron350KTrvl",#N/A,FALSE,"Ebrons Travel 350k"}</definedName>
    <definedName name="eafo6_1" localSheetId="22" hidden="1">{"Prop_350K",#N/A,FALSE,"Ebron-350K";"PA_350K",#N/A,FALSE,"Ebron-350K";"Ebron350KTrvl",#N/A,FALSE,"Ebrons Travel 350k"}</definedName>
    <definedName name="eafo6_1" localSheetId="25" hidden="1">{"Prop_350K",#N/A,FALSE,"Ebron-350K";"PA_350K",#N/A,FALSE,"Ebron-350K";"Ebron350KTrvl",#N/A,FALSE,"Ebrons Travel 350k"}</definedName>
    <definedName name="eafo6_1" hidden="1">{"Prop_350K",#N/A,FALSE,"Ebron-350K";"PA_350K",#N/A,FALSE,"Ebron-350K";"Ebron350KTrvl",#N/A,FALSE,"Ebrons Travel 350k"}</definedName>
    <definedName name="eafo7" localSheetId="1" hidden="1">{"EbronCo1_PA",#N/A,FALSE,"Ebrons Task Co1";"EbronCo1_Prop",#N/A,FALSE,"Ebrons Task Co1";"Ebron316KTrvl",#N/A,FALSE,"Ebrons Travel 316k"}</definedName>
    <definedName name="eafo7" localSheetId="4" hidden="1">{"EbronCo1_PA",#N/A,FALSE,"Ebrons Task Co1";"EbronCo1_Prop",#N/A,FALSE,"Ebrons Task Co1";"Ebron316KTrvl",#N/A,FALSE,"Ebrons Travel 316k"}</definedName>
    <definedName name="eafo7" localSheetId="7" hidden="1">{"EbronCo1_PA",#N/A,FALSE,"Ebrons Task Co1";"EbronCo1_Prop",#N/A,FALSE,"Ebrons Task Co1";"Ebron316KTrvl",#N/A,FALSE,"Ebrons Travel 316k"}</definedName>
    <definedName name="eafo7" localSheetId="10" hidden="1">{"EbronCo1_PA",#N/A,FALSE,"Ebrons Task Co1";"EbronCo1_Prop",#N/A,FALSE,"Ebrons Task Co1";"Ebron316KTrvl",#N/A,FALSE,"Ebrons Travel 316k"}</definedName>
    <definedName name="eafo7" localSheetId="13" hidden="1">{"EbronCo1_PA",#N/A,FALSE,"Ebrons Task Co1";"EbronCo1_Prop",#N/A,FALSE,"Ebrons Task Co1";"Ebron316KTrvl",#N/A,FALSE,"Ebrons Travel 316k"}</definedName>
    <definedName name="eafo7" localSheetId="16" hidden="1">{"EbronCo1_PA",#N/A,FALSE,"Ebrons Task Co1";"EbronCo1_Prop",#N/A,FALSE,"Ebrons Task Co1";"Ebron316KTrvl",#N/A,FALSE,"Ebrons Travel 316k"}</definedName>
    <definedName name="eafo7" localSheetId="19" hidden="1">{"EbronCo1_PA",#N/A,FALSE,"Ebrons Task Co1";"EbronCo1_Prop",#N/A,FALSE,"Ebrons Task Co1";"Ebron316KTrvl",#N/A,FALSE,"Ebrons Travel 316k"}</definedName>
    <definedName name="eafo7" localSheetId="22" hidden="1">{"EbronCo1_PA",#N/A,FALSE,"Ebrons Task Co1";"EbronCo1_Prop",#N/A,FALSE,"Ebrons Task Co1";"Ebron316KTrvl",#N/A,FALSE,"Ebrons Travel 316k"}</definedName>
    <definedName name="eafo7" localSheetId="25"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7_1" localSheetId="1" hidden="1">{"EbronCo1_PA",#N/A,FALSE,"Ebrons Task Co1";"EbronCo1_Prop",#N/A,FALSE,"Ebrons Task Co1";"Ebron316KTrvl",#N/A,FALSE,"Ebrons Travel 316k"}</definedName>
    <definedName name="eafo7_1" localSheetId="4" hidden="1">{"EbronCo1_PA",#N/A,FALSE,"Ebrons Task Co1";"EbronCo1_Prop",#N/A,FALSE,"Ebrons Task Co1";"Ebron316KTrvl",#N/A,FALSE,"Ebrons Travel 316k"}</definedName>
    <definedName name="eafo7_1" localSheetId="7" hidden="1">{"EbronCo1_PA",#N/A,FALSE,"Ebrons Task Co1";"EbronCo1_Prop",#N/A,FALSE,"Ebrons Task Co1";"Ebron316KTrvl",#N/A,FALSE,"Ebrons Travel 316k"}</definedName>
    <definedName name="eafo7_1" localSheetId="10" hidden="1">{"EbronCo1_PA",#N/A,FALSE,"Ebrons Task Co1";"EbronCo1_Prop",#N/A,FALSE,"Ebrons Task Co1";"Ebron316KTrvl",#N/A,FALSE,"Ebrons Travel 316k"}</definedName>
    <definedName name="eafo7_1" localSheetId="13" hidden="1">{"EbronCo1_PA",#N/A,FALSE,"Ebrons Task Co1";"EbronCo1_Prop",#N/A,FALSE,"Ebrons Task Co1";"Ebron316KTrvl",#N/A,FALSE,"Ebrons Travel 316k"}</definedName>
    <definedName name="eafo7_1" localSheetId="16" hidden="1">{"EbronCo1_PA",#N/A,FALSE,"Ebrons Task Co1";"EbronCo1_Prop",#N/A,FALSE,"Ebrons Task Co1";"Ebron316KTrvl",#N/A,FALSE,"Ebrons Travel 316k"}</definedName>
    <definedName name="eafo7_1" localSheetId="19" hidden="1">{"EbronCo1_PA",#N/A,FALSE,"Ebrons Task Co1";"EbronCo1_Prop",#N/A,FALSE,"Ebrons Task Co1";"Ebron316KTrvl",#N/A,FALSE,"Ebrons Travel 316k"}</definedName>
    <definedName name="eafo7_1" localSheetId="22" hidden="1">{"EbronCo1_PA",#N/A,FALSE,"Ebrons Task Co1";"EbronCo1_Prop",#N/A,FALSE,"Ebrons Task Co1";"Ebron316KTrvl",#N/A,FALSE,"Ebrons Travel 316k"}</definedName>
    <definedName name="eafo7_1" localSheetId="25" hidden="1">{"EbronCo1_PA",#N/A,FALSE,"Ebrons Task Co1";"EbronCo1_Prop",#N/A,FALSE,"Ebrons Task Co1";"Ebron316KTrvl",#N/A,FALSE,"Ebrons Travel 316k"}</definedName>
    <definedName name="eafo7_1" hidden="1">{"EbronCo1_PA",#N/A,FALSE,"Ebrons Task Co1";"EbronCo1_Prop",#N/A,FALSE,"Ebrons Task Co1";"Ebron316KTrvl",#N/A,FALSE,"Ebrons Travel 316k"}</definedName>
    <definedName name="eafo8" localSheetId="1" hidden="1">{"EbronCo5_PA",#N/A,FALSE,"Ebrons Task Co5";"EbronCo5_Prop",#N/A,FALSE,"Ebrons Task Co5"}</definedName>
    <definedName name="eafo8" localSheetId="4" hidden="1">{"EbronCo5_PA",#N/A,FALSE,"Ebrons Task Co5";"EbronCo5_Prop",#N/A,FALSE,"Ebrons Task Co5"}</definedName>
    <definedName name="eafo8" localSheetId="7" hidden="1">{"EbronCo5_PA",#N/A,FALSE,"Ebrons Task Co5";"EbronCo5_Prop",#N/A,FALSE,"Ebrons Task Co5"}</definedName>
    <definedName name="eafo8" localSheetId="10" hidden="1">{"EbronCo5_PA",#N/A,FALSE,"Ebrons Task Co5";"EbronCo5_Prop",#N/A,FALSE,"Ebrons Task Co5"}</definedName>
    <definedName name="eafo8" localSheetId="13" hidden="1">{"EbronCo5_PA",#N/A,FALSE,"Ebrons Task Co5";"EbronCo5_Prop",#N/A,FALSE,"Ebrons Task Co5"}</definedName>
    <definedName name="eafo8" localSheetId="16" hidden="1">{"EbronCo5_PA",#N/A,FALSE,"Ebrons Task Co5";"EbronCo5_Prop",#N/A,FALSE,"Ebrons Task Co5"}</definedName>
    <definedName name="eafo8" localSheetId="19" hidden="1">{"EbronCo5_PA",#N/A,FALSE,"Ebrons Task Co5";"EbronCo5_Prop",#N/A,FALSE,"Ebrons Task Co5"}</definedName>
    <definedName name="eafo8" localSheetId="22" hidden="1">{"EbronCo5_PA",#N/A,FALSE,"Ebrons Task Co5";"EbronCo5_Prop",#N/A,FALSE,"Ebrons Task Co5"}</definedName>
    <definedName name="eafo8" localSheetId="25" hidden="1">{"EbronCo5_PA",#N/A,FALSE,"Ebrons Task Co5";"EbronCo5_Prop",#N/A,FALSE,"Ebrons Task Co5"}</definedName>
    <definedName name="eafo8" hidden="1">{"EbronCo5_PA",#N/A,FALSE,"Ebrons Task Co5";"EbronCo5_Prop",#N/A,FALSE,"Ebrons Task Co5"}</definedName>
    <definedName name="eafo8_1" localSheetId="1" hidden="1">{"EbronCo5_PA",#N/A,FALSE,"Ebrons Task Co5";"EbronCo5_Prop",#N/A,FALSE,"Ebrons Task Co5"}</definedName>
    <definedName name="eafo8_1" localSheetId="4" hidden="1">{"EbronCo5_PA",#N/A,FALSE,"Ebrons Task Co5";"EbronCo5_Prop",#N/A,FALSE,"Ebrons Task Co5"}</definedName>
    <definedName name="eafo8_1" localSheetId="7" hidden="1">{"EbronCo5_PA",#N/A,FALSE,"Ebrons Task Co5";"EbronCo5_Prop",#N/A,FALSE,"Ebrons Task Co5"}</definedName>
    <definedName name="eafo8_1" localSheetId="10" hidden="1">{"EbronCo5_PA",#N/A,FALSE,"Ebrons Task Co5";"EbronCo5_Prop",#N/A,FALSE,"Ebrons Task Co5"}</definedName>
    <definedName name="eafo8_1" localSheetId="13" hidden="1">{"EbronCo5_PA",#N/A,FALSE,"Ebrons Task Co5";"EbronCo5_Prop",#N/A,FALSE,"Ebrons Task Co5"}</definedName>
    <definedName name="eafo8_1" localSheetId="16" hidden="1">{"EbronCo5_PA",#N/A,FALSE,"Ebrons Task Co5";"EbronCo5_Prop",#N/A,FALSE,"Ebrons Task Co5"}</definedName>
    <definedName name="eafo8_1" localSheetId="19" hidden="1">{"EbronCo5_PA",#N/A,FALSE,"Ebrons Task Co5";"EbronCo5_Prop",#N/A,FALSE,"Ebrons Task Co5"}</definedName>
    <definedName name="eafo8_1" localSheetId="22" hidden="1">{"EbronCo5_PA",#N/A,FALSE,"Ebrons Task Co5";"EbronCo5_Prop",#N/A,FALSE,"Ebrons Task Co5"}</definedName>
    <definedName name="eafo8_1" localSheetId="25" hidden="1">{"EbronCo5_PA",#N/A,FALSE,"Ebrons Task Co5";"EbronCo5_Prop",#N/A,FALSE,"Ebrons Task Co5"}</definedName>
    <definedName name="eafo8_1" hidden="1">{"EbronCo5_PA",#N/A,FALSE,"Ebrons Task Co5";"EbronCo5_Prop",#N/A,FALSE,"Ebrons Task Co5"}</definedName>
    <definedName name="eafo9" localSheetId="1" hidden="1">{"JDISS_Co1",#N/A,FALSE,"JDISS_Co1";"JDISSCo1_PA",#N/A,FALSE,"JDISS_Co1"}</definedName>
    <definedName name="eafo9" localSheetId="4" hidden="1">{"JDISS_Co1",#N/A,FALSE,"JDISS_Co1";"JDISSCo1_PA",#N/A,FALSE,"JDISS_Co1"}</definedName>
    <definedName name="eafo9" localSheetId="7" hidden="1">{"JDISS_Co1",#N/A,FALSE,"JDISS_Co1";"JDISSCo1_PA",#N/A,FALSE,"JDISS_Co1"}</definedName>
    <definedName name="eafo9" localSheetId="10" hidden="1">{"JDISS_Co1",#N/A,FALSE,"JDISS_Co1";"JDISSCo1_PA",#N/A,FALSE,"JDISS_Co1"}</definedName>
    <definedName name="eafo9" localSheetId="13" hidden="1">{"JDISS_Co1",#N/A,FALSE,"JDISS_Co1";"JDISSCo1_PA",#N/A,FALSE,"JDISS_Co1"}</definedName>
    <definedName name="eafo9" localSheetId="16" hidden="1">{"JDISS_Co1",#N/A,FALSE,"JDISS_Co1";"JDISSCo1_PA",#N/A,FALSE,"JDISS_Co1"}</definedName>
    <definedName name="eafo9" localSheetId="19" hidden="1">{"JDISS_Co1",#N/A,FALSE,"JDISS_Co1";"JDISSCo1_PA",#N/A,FALSE,"JDISS_Co1"}</definedName>
    <definedName name="eafo9" localSheetId="22" hidden="1">{"JDISS_Co1",#N/A,FALSE,"JDISS_Co1";"JDISSCo1_PA",#N/A,FALSE,"JDISS_Co1"}</definedName>
    <definedName name="eafo9" localSheetId="25" hidden="1">{"JDISS_Co1",#N/A,FALSE,"JDISS_Co1";"JDISSCo1_PA",#N/A,FALSE,"JDISS_Co1"}</definedName>
    <definedName name="eafo9" hidden="1">{"JDISS_Co1",#N/A,FALSE,"JDISS_Co1";"JDISSCo1_PA",#N/A,FALSE,"JDISS_Co1"}</definedName>
    <definedName name="eafo9_1" localSheetId="1" hidden="1">{"JDISS_Co1",#N/A,FALSE,"JDISS_Co1";"JDISSCo1_PA",#N/A,FALSE,"JDISS_Co1"}</definedName>
    <definedName name="eafo9_1" localSheetId="4" hidden="1">{"JDISS_Co1",#N/A,FALSE,"JDISS_Co1";"JDISSCo1_PA",#N/A,FALSE,"JDISS_Co1"}</definedName>
    <definedName name="eafo9_1" localSheetId="7" hidden="1">{"JDISS_Co1",#N/A,FALSE,"JDISS_Co1";"JDISSCo1_PA",#N/A,FALSE,"JDISS_Co1"}</definedName>
    <definedName name="eafo9_1" localSheetId="10" hidden="1">{"JDISS_Co1",#N/A,FALSE,"JDISS_Co1";"JDISSCo1_PA",#N/A,FALSE,"JDISS_Co1"}</definedName>
    <definedName name="eafo9_1" localSheetId="13" hidden="1">{"JDISS_Co1",#N/A,FALSE,"JDISS_Co1";"JDISSCo1_PA",#N/A,FALSE,"JDISS_Co1"}</definedName>
    <definedName name="eafo9_1" localSheetId="16" hidden="1">{"JDISS_Co1",#N/A,FALSE,"JDISS_Co1";"JDISSCo1_PA",#N/A,FALSE,"JDISS_Co1"}</definedName>
    <definedName name="eafo9_1" localSheetId="19" hidden="1">{"JDISS_Co1",#N/A,FALSE,"JDISS_Co1";"JDISSCo1_PA",#N/A,FALSE,"JDISS_Co1"}</definedName>
    <definedName name="eafo9_1" localSheetId="22" hidden="1">{"JDISS_Co1",#N/A,FALSE,"JDISS_Co1";"JDISSCo1_PA",#N/A,FALSE,"JDISS_Co1"}</definedName>
    <definedName name="eafo9_1" localSheetId="25" hidden="1">{"JDISS_Co1",#N/A,FALSE,"JDISS_Co1";"JDISSCo1_PA",#N/A,FALSE,"JDISS_Co1"}</definedName>
    <definedName name="eafo9_1" hidden="1">{"JDISS_Co1",#N/A,FALSE,"JDISS_Co1";"JDISSCo1_PA",#N/A,FALSE,"JDISS_Co1"}</definedName>
    <definedName name="eafo99" localSheetId="1" hidden="1">{"Pre_CCB",#N/A,FALSE,"Pre CCB Pkg ";"CCB_Memb_Notbk",#N/A,FALSE,"CCB_Memb_Notebk";"CCB_Handouts",#N/A,FALSE,"Handouts";"JDISS_Brochure",#N/A,FALSE,"JDISS_Brochure";"JDISS_Minutes",#N/A,FALSE,"JDISS_Minutes";"Total_JDISS",#N/A,FALSE,"Total JDISS"}</definedName>
    <definedName name="eafo99" localSheetId="4" hidden="1">{"Pre_CCB",#N/A,FALSE,"Pre CCB Pkg ";"CCB_Memb_Notbk",#N/A,FALSE,"CCB_Memb_Notebk";"CCB_Handouts",#N/A,FALSE,"Handouts";"JDISS_Brochure",#N/A,FALSE,"JDISS_Brochure";"JDISS_Minutes",#N/A,FALSE,"JDISS_Minutes";"Total_JDISS",#N/A,FALSE,"Total JDISS"}</definedName>
    <definedName name="eafo99" localSheetId="7" hidden="1">{"Pre_CCB",#N/A,FALSE,"Pre CCB Pkg ";"CCB_Memb_Notbk",#N/A,FALSE,"CCB_Memb_Notebk";"CCB_Handouts",#N/A,FALSE,"Handouts";"JDISS_Brochure",#N/A,FALSE,"JDISS_Brochure";"JDISS_Minutes",#N/A,FALSE,"JDISS_Minutes";"Total_JDISS",#N/A,FALSE,"Total JDISS"}</definedName>
    <definedName name="eafo99" localSheetId="10" hidden="1">{"Pre_CCB",#N/A,FALSE,"Pre CCB Pkg ";"CCB_Memb_Notbk",#N/A,FALSE,"CCB_Memb_Notebk";"CCB_Handouts",#N/A,FALSE,"Handouts";"JDISS_Brochure",#N/A,FALSE,"JDISS_Brochure";"JDISS_Minutes",#N/A,FALSE,"JDISS_Minutes";"Total_JDISS",#N/A,FALSE,"Total JDISS"}</definedName>
    <definedName name="eafo99" localSheetId="13" hidden="1">{"Pre_CCB",#N/A,FALSE,"Pre CCB Pkg ";"CCB_Memb_Notbk",#N/A,FALSE,"CCB_Memb_Notebk";"CCB_Handouts",#N/A,FALSE,"Handouts";"JDISS_Brochure",#N/A,FALSE,"JDISS_Brochure";"JDISS_Minutes",#N/A,FALSE,"JDISS_Minutes";"Total_JDISS",#N/A,FALSE,"Total JDISS"}</definedName>
    <definedName name="eafo99" localSheetId="16" hidden="1">{"Pre_CCB",#N/A,FALSE,"Pre CCB Pkg ";"CCB_Memb_Notbk",#N/A,FALSE,"CCB_Memb_Notebk";"CCB_Handouts",#N/A,FALSE,"Handouts";"JDISS_Brochure",#N/A,FALSE,"JDISS_Brochure";"JDISS_Minutes",#N/A,FALSE,"JDISS_Minutes";"Total_JDISS",#N/A,FALSE,"Total JDISS"}</definedName>
    <definedName name="eafo99" localSheetId="19" hidden="1">{"Pre_CCB",#N/A,FALSE,"Pre CCB Pkg ";"CCB_Memb_Notbk",#N/A,FALSE,"CCB_Memb_Notebk";"CCB_Handouts",#N/A,FALSE,"Handouts";"JDISS_Brochure",#N/A,FALSE,"JDISS_Brochure";"JDISS_Minutes",#N/A,FALSE,"JDISS_Minutes";"Total_JDISS",#N/A,FALSE,"Total JDISS"}</definedName>
    <definedName name="eafo99" localSheetId="22" hidden="1">{"Pre_CCB",#N/A,FALSE,"Pre CCB Pkg ";"CCB_Memb_Notbk",#N/A,FALSE,"CCB_Memb_Notebk";"CCB_Handouts",#N/A,FALSE,"Handouts";"JDISS_Brochure",#N/A,FALSE,"JDISS_Brochure";"JDISS_Minutes",#N/A,FALSE,"JDISS_Minutes";"Total_JDISS",#N/A,FALSE,"Total JDISS"}</definedName>
    <definedName name="eafo99" localSheetId="25" hidden="1">{"Pre_CCB",#N/A,FALSE,"Pre CCB Pkg ";"CCB_Memb_Notbk",#N/A,FALSE,"CCB_Memb_Notebk";"CCB_Handouts",#N/A,FALSE,"Handouts";"JDISS_Brochure",#N/A,FALSE,"JDISS_Brochure";"JDISS_Minutes",#N/A,FALSE,"JDISS_Minutes";"Total_JDISS",#N/A,FALSE,"Total JDISS"}</definedName>
    <definedName name="eafo99" hidden="1">{"Pre_CCB",#N/A,FALSE,"Pre CCB Pkg ";"CCB_Memb_Notbk",#N/A,FALSE,"CCB_Memb_Notebk";"CCB_Handouts",#N/A,FALSE,"Handouts";"JDISS_Brochure",#N/A,FALSE,"JDISS_Brochure";"JDISS_Minutes",#N/A,FALSE,"JDISS_Minutes";"Total_JDISS",#N/A,FALSE,"Total JDISS"}</definedName>
    <definedName name="earo25" localSheetId="1" hidden="1">{"PearsonCo1_Prop",#N/A,FALSE,"Pearsons Task Co1";"PearsonCo1_PA",#N/A,FALSE,"Pearsons Task Co1"}</definedName>
    <definedName name="earo25" localSheetId="4" hidden="1">{"PearsonCo1_Prop",#N/A,FALSE,"Pearsons Task Co1";"PearsonCo1_PA",#N/A,FALSE,"Pearsons Task Co1"}</definedName>
    <definedName name="earo25" localSheetId="7" hidden="1">{"PearsonCo1_Prop",#N/A,FALSE,"Pearsons Task Co1";"PearsonCo1_PA",#N/A,FALSE,"Pearsons Task Co1"}</definedName>
    <definedName name="earo25" localSheetId="10" hidden="1">{"PearsonCo1_Prop",#N/A,FALSE,"Pearsons Task Co1";"PearsonCo1_PA",#N/A,FALSE,"Pearsons Task Co1"}</definedName>
    <definedName name="earo25" localSheetId="13" hidden="1">{"PearsonCo1_Prop",#N/A,FALSE,"Pearsons Task Co1";"PearsonCo1_PA",#N/A,FALSE,"Pearsons Task Co1"}</definedName>
    <definedName name="earo25" localSheetId="16" hidden="1">{"PearsonCo1_Prop",#N/A,FALSE,"Pearsons Task Co1";"PearsonCo1_PA",#N/A,FALSE,"Pearsons Task Co1"}</definedName>
    <definedName name="earo25" localSheetId="19" hidden="1">{"PearsonCo1_Prop",#N/A,FALSE,"Pearsons Task Co1";"PearsonCo1_PA",#N/A,FALSE,"Pearsons Task Co1"}</definedName>
    <definedName name="earo25" localSheetId="22" hidden="1">{"PearsonCo1_Prop",#N/A,FALSE,"Pearsons Task Co1";"PearsonCo1_PA",#N/A,FALSE,"Pearsons Task Co1"}</definedName>
    <definedName name="earo25" localSheetId="25" hidden="1">{"PearsonCo1_Prop",#N/A,FALSE,"Pearsons Task Co1";"PearsonCo1_PA",#N/A,FALSE,"Pearsons Task Co1"}</definedName>
    <definedName name="earo25" hidden="1">{"PearsonCo1_Prop",#N/A,FALSE,"Pearsons Task Co1";"PearsonCo1_PA",#N/A,FALSE,"Pearsons Task Co1"}</definedName>
    <definedName name="earo25_1" localSheetId="1" hidden="1">{"PearsonCo1_Prop",#N/A,FALSE,"Pearsons Task Co1";"PearsonCo1_PA",#N/A,FALSE,"Pearsons Task Co1"}</definedName>
    <definedName name="earo25_1" localSheetId="4" hidden="1">{"PearsonCo1_Prop",#N/A,FALSE,"Pearsons Task Co1";"PearsonCo1_PA",#N/A,FALSE,"Pearsons Task Co1"}</definedName>
    <definedName name="earo25_1" localSheetId="7" hidden="1">{"PearsonCo1_Prop",#N/A,FALSE,"Pearsons Task Co1";"PearsonCo1_PA",#N/A,FALSE,"Pearsons Task Co1"}</definedName>
    <definedName name="earo25_1" localSheetId="10" hidden="1">{"PearsonCo1_Prop",#N/A,FALSE,"Pearsons Task Co1";"PearsonCo1_PA",#N/A,FALSE,"Pearsons Task Co1"}</definedName>
    <definedName name="earo25_1" localSheetId="13" hidden="1">{"PearsonCo1_Prop",#N/A,FALSE,"Pearsons Task Co1";"PearsonCo1_PA",#N/A,FALSE,"Pearsons Task Co1"}</definedName>
    <definedName name="earo25_1" localSheetId="16" hidden="1">{"PearsonCo1_Prop",#N/A,FALSE,"Pearsons Task Co1";"PearsonCo1_PA",#N/A,FALSE,"Pearsons Task Co1"}</definedName>
    <definedName name="earo25_1" localSheetId="19" hidden="1">{"PearsonCo1_Prop",#N/A,FALSE,"Pearsons Task Co1";"PearsonCo1_PA",#N/A,FALSE,"Pearsons Task Co1"}</definedName>
    <definedName name="earo25_1" localSheetId="22" hidden="1">{"PearsonCo1_Prop",#N/A,FALSE,"Pearsons Task Co1";"PearsonCo1_PA",#N/A,FALSE,"Pearsons Task Co1"}</definedName>
    <definedName name="earo25_1" localSheetId="25" hidden="1">{"PearsonCo1_Prop",#N/A,FALSE,"Pearsons Task Co1";"PearsonCo1_PA",#N/A,FALSE,"Pearsons Task Co1"}</definedName>
    <definedName name="earo25_1" hidden="1">{"PearsonCo1_Prop",#N/A,FALSE,"Pearsons Task Co1";"PearsonCo1_PA",#N/A,FALSE,"Pearsons Task Co1"}</definedName>
    <definedName name="East" localSheetId="1" hidden="1">{#N/A,#N/A,TRUE,"DCF Summary (2)";#N/A,#N/A,TRUE,"DCF Summary";#N/A,"Middle Case Drivers",TRUE,"DCF"}</definedName>
    <definedName name="East" localSheetId="4" hidden="1">{#N/A,#N/A,TRUE,"DCF Summary (2)";#N/A,#N/A,TRUE,"DCF Summary";#N/A,"Middle Case Drivers",TRUE,"DCF"}</definedName>
    <definedName name="East" localSheetId="7" hidden="1">{#N/A,#N/A,TRUE,"DCF Summary (2)";#N/A,#N/A,TRUE,"DCF Summary";#N/A,"Middle Case Drivers",TRUE,"DCF"}</definedName>
    <definedName name="East" localSheetId="10" hidden="1">{#N/A,#N/A,TRUE,"DCF Summary (2)";#N/A,#N/A,TRUE,"DCF Summary";#N/A,"Middle Case Drivers",TRUE,"DCF"}</definedName>
    <definedName name="East" localSheetId="13" hidden="1">{#N/A,#N/A,TRUE,"DCF Summary (2)";#N/A,#N/A,TRUE,"DCF Summary";#N/A,"Middle Case Drivers",TRUE,"DCF"}</definedName>
    <definedName name="East" localSheetId="16" hidden="1">{#N/A,#N/A,TRUE,"DCF Summary (2)";#N/A,#N/A,TRUE,"DCF Summary";#N/A,"Middle Case Drivers",TRUE,"DCF"}</definedName>
    <definedName name="East" localSheetId="19" hidden="1">{#N/A,#N/A,TRUE,"DCF Summary (2)";#N/A,#N/A,TRUE,"DCF Summary";#N/A,"Middle Case Drivers",TRUE,"DCF"}</definedName>
    <definedName name="East" localSheetId="22" hidden="1">{#N/A,#N/A,TRUE,"DCF Summary (2)";#N/A,#N/A,TRUE,"DCF Summary";#N/A,"Middle Case Drivers",TRUE,"DCF"}</definedName>
    <definedName name="East" localSheetId="25" hidden="1">{#N/A,#N/A,TRUE,"DCF Summary (2)";#N/A,#N/A,TRUE,"DCF Summary";#N/A,"Middle Case Drivers",TRUE,"DCF"}</definedName>
    <definedName name="East" hidden="1">{#N/A,#N/A,TRUE,"DCF Summary (2)";#N/A,#N/A,TRUE,"DCF Summary";#N/A,"Middle Case Drivers",TRUE,"DCF"}</definedName>
    <definedName name="ECM_Code_List" localSheetId="5">#REF!</definedName>
    <definedName name="ECM_Code_List" localSheetId="8">#REF!</definedName>
    <definedName name="ECM_Code_List">#REF!</definedName>
    <definedName name="ECMs_Existing" localSheetId="5">#REF!</definedName>
    <definedName name="ECMs_Existing" localSheetId="8">#REF!</definedName>
    <definedName name="ECMs_Existing">#REF!</definedName>
    <definedName name="ECMs_Existing_Old" localSheetId="5">#REF!</definedName>
    <definedName name="ECMs_Existing_Old" localSheetId="8">#REF!</definedName>
    <definedName name="ECMs_Existing_Old">#REF!</definedName>
    <definedName name="edcb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dcb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e_No.">#REF!</definedName>
    <definedName name="eee" localSheetId="1" hidden="1">{"'1098trans'!$A$10:$F$64","'1098trans'!$A$65:$A$66","'1098trans'!$A$67:$D$69","'1098trans'!$A$64:$F$69"}</definedName>
    <definedName name="eee" localSheetId="4" hidden="1">{"'1098trans'!$A$10:$F$64","'1098trans'!$A$65:$A$66","'1098trans'!$A$67:$D$69","'1098trans'!$A$64:$F$69"}</definedName>
    <definedName name="eee" localSheetId="7" hidden="1">{"'1098trans'!$A$10:$F$64","'1098trans'!$A$65:$A$66","'1098trans'!$A$67:$D$69","'1098trans'!$A$64:$F$69"}</definedName>
    <definedName name="eee" localSheetId="10" hidden="1">{"'1098trans'!$A$10:$F$64","'1098trans'!$A$65:$A$66","'1098trans'!$A$67:$D$69","'1098trans'!$A$64:$F$69"}</definedName>
    <definedName name="eee" localSheetId="13" hidden="1">{"'1098trans'!$A$10:$F$64","'1098trans'!$A$65:$A$66","'1098trans'!$A$67:$D$69","'1098trans'!$A$64:$F$69"}</definedName>
    <definedName name="eee" localSheetId="16" hidden="1">{"'1098trans'!$A$10:$F$64","'1098trans'!$A$65:$A$66","'1098trans'!$A$67:$D$69","'1098trans'!$A$64:$F$69"}</definedName>
    <definedName name="eee" localSheetId="19" hidden="1">{"'1098trans'!$A$10:$F$64","'1098trans'!$A$65:$A$66","'1098trans'!$A$67:$D$69","'1098trans'!$A$64:$F$69"}</definedName>
    <definedName name="eee" localSheetId="22" hidden="1">{"'1098trans'!$A$10:$F$64","'1098trans'!$A$65:$A$66","'1098trans'!$A$67:$D$69","'1098trans'!$A$64:$F$69"}</definedName>
    <definedName name="eee" localSheetId="25" hidden="1">{"'1098trans'!$A$10:$F$64","'1098trans'!$A$65:$A$66","'1098trans'!$A$67:$D$69","'1098trans'!$A$64:$F$69"}</definedName>
    <definedName name="eee" hidden="1">{"'1098trans'!$A$10:$F$64","'1098trans'!$A$65:$A$66","'1098trans'!$A$67:$D$69","'1098trans'!$A$64:$F$69"}</definedName>
    <definedName name="eeee" localSheetId="1" hidden="1">{"'1098trans'!$A$10:$F$64","'1098trans'!$A$65:$A$66","'1098trans'!$A$67:$D$69","'1098trans'!$A$64:$F$69"}</definedName>
    <definedName name="eeee" localSheetId="4" hidden="1">{"'1098trans'!$A$10:$F$64","'1098trans'!$A$65:$A$66","'1098trans'!$A$67:$D$69","'1098trans'!$A$64:$F$69"}</definedName>
    <definedName name="eeee" localSheetId="7" hidden="1">{"'1098trans'!$A$10:$F$64","'1098trans'!$A$65:$A$66","'1098trans'!$A$67:$D$69","'1098trans'!$A$64:$F$69"}</definedName>
    <definedName name="eeee" localSheetId="10" hidden="1">{"'1098trans'!$A$10:$F$64","'1098trans'!$A$65:$A$66","'1098trans'!$A$67:$D$69","'1098trans'!$A$64:$F$69"}</definedName>
    <definedName name="eeee" localSheetId="13" hidden="1">{"'1098trans'!$A$10:$F$64","'1098trans'!$A$65:$A$66","'1098trans'!$A$67:$D$69","'1098trans'!$A$64:$F$69"}</definedName>
    <definedName name="eeee" localSheetId="16" hidden="1">{"'1098trans'!$A$10:$F$64","'1098trans'!$A$65:$A$66","'1098trans'!$A$67:$D$69","'1098trans'!$A$64:$F$69"}</definedName>
    <definedName name="eeee" localSheetId="19" hidden="1">{"'1098trans'!$A$10:$F$64","'1098trans'!$A$65:$A$66","'1098trans'!$A$67:$D$69","'1098trans'!$A$64:$F$69"}</definedName>
    <definedName name="eeee" localSheetId="22" hidden="1">{"'1098trans'!$A$10:$F$64","'1098trans'!$A$65:$A$66","'1098trans'!$A$67:$D$69","'1098trans'!$A$64:$F$69"}</definedName>
    <definedName name="eeee" localSheetId="25" hidden="1">{"'1098trans'!$A$10:$F$64","'1098trans'!$A$65:$A$66","'1098trans'!$A$67:$D$69","'1098trans'!$A$64:$F$69"}</definedName>
    <definedName name="eeee" hidden="1">{"'1098trans'!$A$10:$F$64","'1098trans'!$A$65:$A$66","'1098trans'!$A$67:$D$69","'1098trans'!$A$64:$F$69"}</definedName>
    <definedName name="eeeeeeee" localSheetId="1" hidden="1">{"PAGE1",#N/A,FALSE,"allocation base";"PAGE2",#N/A,FALSE,"burden";"PAGE3",#N/A,FALSE,"burden";"PAGE4",#N/A,FALSE,"labor rates";"PAGE5",#N/A,FALSE,"labor rates";"PAGE6",#N/A,FALSE,"labor rates"}</definedName>
    <definedName name="eeeeeeee" localSheetId="4" hidden="1">{"PAGE1",#N/A,FALSE,"allocation base";"PAGE2",#N/A,FALSE,"burden";"PAGE3",#N/A,FALSE,"burden";"PAGE4",#N/A,FALSE,"labor rates";"PAGE5",#N/A,FALSE,"labor rates";"PAGE6",#N/A,FALSE,"labor rates"}</definedName>
    <definedName name="eeeeeeee" localSheetId="7" hidden="1">{"PAGE1",#N/A,FALSE,"allocation base";"PAGE2",#N/A,FALSE,"burden";"PAGE3",#N/A,FALSE,"burden";"PAGE4",#N/A,FALSE,"labor rates";"PAGE5",#N/A,FALSE,"labor rates";"PAGE6",#N/A,FALSE,"labor rates"}</definedName>
    <definedName name="eeeeeeee" localSheetId="10" hidden="1">{"PAGE1",#N/A,FALSE,"allocation base";"PAGE2",#N/A,FALSE,"burden";"PAGE3",#N/A,FALSE,"burden";"PAGE4",#N/A,FALSE,"labor rates";"PAGE5",#N/A,FALSE,"labor rates";"PAGE6",#N/A,FALSE,"labor rates"}</definedName>
    <definedName name="eeeeeeee" localSheetId="13" hidden="1">{"PAGE1",#N/A,FALSE,"allocation base";"PAGE2",#N/A,FALSE,"burden";"PAGE3",#N/A,FALSE,"burden";"PAGE4",#N/A,FALSE,"labor rates";"PAGE5",#N/A,FALSE,"labor rates";"PAGE6",#N/A,FALSE,"labor rates"}</definedName>
    <definedName name="eeeeeeee" localSheetId="16" hidden="1">{"PAGE1",#N/A,FALSE,"allocation base";"PAGE2",#N/A,FALSE,"burden";"PAGE3",#N/A,FALSE,"burden";"PAGE4",#N/A,FALSE,"labor rates";"PAGE5",#N/A,FALSE,"labor rates";"PAGE6",#N/A,FALSE,"labor rates"}</definedName>
    <definedName name="eeeeeeee" localSheetId="19" hidden="1">{"PAGE1",#N/A,FALSE,"allocation base";"PAGE2",#N/A,FALSE,"burden";"PAGE3",#N/A,FALSE,"burden";"PAGE4",#N/A,FALSE,"labor rates";"PAGE5",#N/A,FALSE,"labor rates";"PAGE6",#N/A,FALSE,"labor rates"}</definedName>
    <definedName name="eeeeeeee" localSheetId="22" hidden="1">{"PAGE1",#N/A,FALSE,"allocation base";"PAGE2",#N/A,FALSE,"burden";"PAGE3",#N/A,FALSE,"burden";"PAGE4",#N/A,FALSE,"labor rates";"PAGE5",#N/A,FALSE,"labor rates";"PAGE6",#N/A,FALSE,"labor rates"}</definedName>
    <definedName name="eeeeeeee" localSheetId="25" hidden="1">{"PAGE1",#N/A,FALSE,"allocation base";"PAGE2",#N/A,FALSE,"burden";"PAGE3",#N/A,FALSE,"burden";"PAGE4",#N/A,FALSE,"labor rates";"PAGE5",#N/A,FALSE,"labor rates";"PAGE6",#N/A,FALSE,"labor rates"}</definedName>
    <definedName name="eeeeeeee" hidden="1">{"PAGE1",#N/A,FALSE,"allocation base";"PAGE2",#N/A,FALSE,"burden";"PAGE3",#N/A,FALSE,"burden";"PAGE4",#N/A,FALSE,"labor rates";"PAGE5",#N/A,FALSE,"labor rates";"PAGE6",#N/A,FALSE,"labor rates"}</definedName>
    <definedName name="eeeeeeeee" localSheetId="1" hidden="1">{"PAGE1",#N/A,FALSE,"allocation base";"PAGE2",#N/A,FALSE,"burden";"PAGE3",#N/A,FALSE,"burden";"PAGE4",#N/A,FALSE,"labor rates";"PAGE5",#N/A,FALSE,"labor rates";"PAGE6",#N/A,FALSE,"labor rates"}</definedName>
    <definedName name="eeeeeeeee" localSheetId="4" hidden="1">{"PAGE1",#N/A,FALSE,"allocation base";"PAGE2",#N/A,FALSE,"burden";"PAGE3",#N/A,FALSE,"burden";"PAGE4",#N/A,FALSE,"labor rates";"PAGE5",#N/A,FALSE,"labor rates";"PAGE6",#N/A,FALSE,"labor rates"}</definedName>
    <definedName name="eeeeeeeee" localSheetId="7" hidden="1">{"PAGE1",#N/A,FALSE,"allocation base";"PAGE2",#N/A,FALSE,"burden";"PAGE3",#N/A,FALSE,"burden";"PAGE4",#N/A,FALSE,"labor rates";"PAGE5",#N/A,FALSE,"labor rates";"PAGE6",#N/A,FALSE,"labor rates"}</definedName>
    <definedName name="eeeeeeeee" localSheetId="10" hidden="1">{"PAGE1",#N/A,FALSE,"allocation base";"PAGE2",#N/A,FALSE,"burden";"PAGE3",#N/A,FALSE,"burden";"PAGE4",#N/A,FALSE,"labor rates";"PAGE5",#N/A,FALSE,"labor rates";"PAGE6",#N/A,FALSE,"labor rates"}</definedName>
    <definedName name="eeeeeeeee" localSheetId="13" hidden="1">{"PAGE1",#N/A,FALSE,"allocation base";"PAGE2",#N/A,FALSE,"burden";"PAGE3",#N/A,FALSE,"burden";"PAGE4",#N/A,FALSE,"labor rates";"PAGE5",#N/A,FALSE,"labor rates";"PAGE6",#N/A,FALSE,"labor rates"}</definedName>
    <definedName name="eeeeeeeee" localSheetId="16" hidden="1">{"PAGE1",#N/A,FALSE,"allocation base";"PAGE2",#N/A,FALSE,"burden";"PAGE3",#N/A,FALSE,"burden";"PAGE4",#N/A,FALSE,"labor rates";"PAGE5",#N/A,FALSE,"labor rates";"PAGE6",#N/A,FALSE,"labor rates"}</definedName>
    <definedName name="eeeeeeeee" localSheetId="19" hidden="1">{"PAGE1",#N/A,FALSE,"allocation base";"PAGE2",#N/A,FALSE,"burden";"PAGE3",#N/A,FALSE,"burden";"PAGE4",#N/A,FALSE,"labor rates";"PAGE5",#N/A,FALSE,"labor rates";"PAGE6",#N/A,FALSE,"labor rates"}</definedName>
    <definedName name="eeeeeeeee" localSheetId="22" hidden="1">{"PAGE1",#N/A,FALSE,"allocation base";"PAGE2",#N/A,FALSE,"burden";"PAGE3",#N/A,FALSE,"burden";"PAGE4",#N/A,FALSE,"labor rates";"PAGE5",#N/A,FALSE,"labor rates";"PAGE6",#N/A,FALSE,"labor rates"}</definedName>
    <definedName name="eeeeeeeee" localSheetId="25" hidden="1">{"PAGE1",#N/A,FALSE,"allocation base";"PAGE2",#N/A,FALSE,"burden";"PAGE3",#N/A,FALSE,"burden";"PAGE4",#N/A,FALSE,"labor rates";"PAGE5",#N/A,FALSE,"labor rates";"PAGE6",#N/A,FALSE,"labor rates"}</definedName>
    <definedName name="eeeeeeeee" hidden="1">{"PAGE1",#N/A,FALSE,"allocation base";"PAGE2",#N/A,FALSE,"burden";"PAGE3",#N/A,FALSE,"burden";"PAGE4",#N/A,FALSE,"labor rates";"PAGE5",#N/A,FALSE,"labor rates";"PAGE6",#N/A,FALSE,"labor rates"}</definedName>
    <definedName name="EG" localSheetId="1" hidden="1">{#N/A,#N/A,FALSE,"WBS 1.06";#N/A,#N/A,FALSE,"WBS 1.14";#N/A,#N/A,FALSE,"WBS 1.17";#N/A,#N/A,FALSE,"WBS 1.18"}</definedName>
    <definedName name="EG" localSheetId="4" hidden="1">{#N/A,#N/A,FALSE,"WBS 1.06";#N/A,#N/A,FALSE,"WBS 1.14";#N/A,#N/A,FALSE,"WBS 1.17";#N/A,#N/A,FALSE,"WBS 1.18"}</definedName>
    <definedName name="EG" localSheetId="7" hidden="1">{#N/A,#N/A,FALSE,"WBS 1.06";#N/A,#N/A,FALSE,"WBS 1.14";#N/A,#N/A,FALSE,"WBS 1.17";#N/A,#N/A,FALSE,"WBS 1.18"}</definedName>
    <definedName name="EG" localSheetId="10" hidden="1">{#N/A,#N/A,FALSE,"WBS 1.06";#N/A,#N/A,FALSE,"WBS 1.14";#N/A,#N/A,FALSE,"WBS 1.17";#N/A,#N/A,FALSE,"WBS 1.18"}</definedName>
    <definedName name="EG" localSheetId="13" hidden="1">{#N/A,#N/A,FALSE,"WBS 1.06";#N/A,#N/A,FALSE,"WBS 1.14";#N/A,#N/A,FALSE,"WBS 1.17";#N/A,#N/A,FALSE,"WBS 1.18"}</definedName>
    <definedName name="EG" localSheetId="16" hidden="1">{#N/A,#N/A,FALSE,"WBS 1.06";#N/A,#N/A,FALSE,"WBS 1.14";#N/A,#N/A,FALSE,"WBS 1.17";#N/A,#N/A,FALSE,"WBS 1.18"}</definedName>
    <definedName name="EG" localSheetId="19" hidden="1">{#N/A,#N/A,FALSE,"WBS 1.06";#N/A,#N/A,FALSE,"WBS 1.14";#N/A,#N/A,FALSE,"WBS 1.17";#N/A,#N/A,FALSE,"WBS 1.18"}</definedName>
    <definedName name="EG" localSheetId="22" hidden="1">{#N/A,#N/A,FALSE,"WBS 1.06";#N/A,#N/A,FALSE,"WBS 1.14";#N/A,#N/A,FALSE,"WBS 1.17";#N/A,#N/A,FALSE,"WBS 1.18"}</definedName>
    <definedName name="EG" localSheetId="25" hidden="1">{#N/A,#N/A,FALSE,"WBS 1.06";#N/A,#N/A,FALSE,"WBS 1.14";#N/A,#N/A,FALSE,"WBS 1.17";#N/A,#N/A,FALSE,"WBS 1.18"}</definedName>
    <definedName name="EG" hidden="1">{#N/A,#N/A,FALSE,"WBS 1.06";#N/A,#N/A,FALSE,"WBS 1.14";#N/A,#N/A,FALSE,"WBS 1.17";#N/A,#N/A,FALSE,"WBS 1.18"}</definedName>
    <definedName name="EGWWTG" localSheetId="1" hidden="1">{#N/A,#N/A,FALSE,"WBS 1.06";#N/A,#N/A,FALSE,"WBS 1.14";#N/A,#N/A,FALSE,"WBS 1.17";#N/A,#N/A,FALSE,"WBS 1.18"}</definedName>
    <definedName name="EGWWTG" localSheetId="4" hidden="1">{#N/A,#N/A,FALSE,"WBS 1.06";#N/A,#N/A,FALSE,"WBS 1.14";#N/A,#N/A,FALSE,"WBS 1.17";#N/A,#N/A,FALSE,"WBS 1.18"}</definedName>
    <definedName name="EGWWTG" localSheetId="7" hidden="1">{#N/A,#N/A,FALSE,"WBS 1.06";#N/A,#N/A,FALSE,"WBS 1.14";#N/A,#N/A,FALSE,"WBS 1.17";#N/A,#N/A,FALSE,"WBS 1.18"}</definedName>
    <definedName name="EGWWTG" localSheetId="10" hidden="1">{#N/A,#N/A,FALSE,"WBS 1.06";#N/A,#N/A,FALSE,"WBS 1.14";#N/A,#N/A,FALSE,"WBS 1.17";#N/A,#N/A,FALSE,"WBS 1.18"}</definedName>
    <definedName name="EGWWTG" localSheetId="13" hidden="1">{#N/A,#N/A,FALSE,"WBS 1.06";#N/A,#N/A,FALSE,"WBS 1.14";#N/A,#N/A,FALSE,"WBS 1.17";#N/A,#N/A,FALSE,"WBS 1.18"}</definedName>
    <definedName name="EGWWTG" localSheetId="16" hidden="1">{#N/A,#N/A,FALSE,"WBS 1.06";#N/A,#N/A,FALSE,"WBS 1.14";#N/A,#N/A,FALSE,"WBS 1.17";#N/A,#N/A,FALSE,"WBS 1.18"}</definedName>
    <definedName name="EGWWTG" localSheetId="19" hidden="1">{#N/A,#N/A,FALSE,"WBS 1.06";#N/A,#N/A,FALSE,"WBS 1.14";#N/A,#N/A,FALSE,"WBS 1.17";#N/A,#N/A,FALSE,"WBS 1.18"}</definedName>
    <definedName name="EGWWTG" localSheetId="22" hidden="1">{#N/A,#N/A,FALSE,"WBS 1.06";#N/A,#N/A,FALSE,"WBS 1.14";#N/A,#N/A,FALSE,"WBS 1.17";#N/A,#N/A,FALSE,"WBS 1.18"}</definedName>
    <definedName name="EGWWTG" localSheetId="25" hidden="1">{#N/A,#N/A,FALSE,"WBS 1.06";#N/A,#N/A,FALSE,"WBS 1.14";#N/A,#N/A,FALSE,"WBS 1.17";#N/A,#N/A,FALSE,"WBS 1.18"}</definedName>
    <definedName name="EGWWTG" hidden="1">{#N/A,#N/A,FALSE,"WBS 1.06";#N/A,#N/A,FALSE,"WBS 1.14";#N/A,#N/A,FALSE,"WBS 1.17";#N/A,#N/A,FALSE,"WBS 1.18"}</definedName>
    <definedName name="Energy_Rate_Codes" localSheetId="5">#REF!</definedName>
    <definedName name="Energy_Rate_Codes" localSheetId="8">#REF!</definedName>
    <definedName name="Energy_Rate_Codes">#REF!</definedName>
    <definedName name="Energy_Rates" localSheetId="5">#REF!</definedName>
    <definedName name="Energy_Rates" localSheetId="8">#REF!</definedName>
    <definedName name="Energy_Rates">#REF!</definedName>
    <definedName name="Energy_Tax">#REF!</definedName>
    <definedName name="Engineering_Cost" localSheetId="5">#REF!</definedName>
    <definedName name="Engineering_Cost" localSheetId="8">#REF!</definedName>
    <definedName name="Engineering_Cost">#REF!</definedName>
    <definedName name="er" localSheetId="1" hidden="1">{"1999 Revenue",#N/A,FALSE,"IBS";"1999 Traffic",#N/A,FALSE,"IBS"}</definedName>
    <definedName name="er" localSheetId="4" hidden="1">{"1999 Revenue",#N/A,FALSE,"IBS";"1999 Traffic",#N/A,FALSE,"IBS"}</definedName>
    <definedName name="er" localSheetId="7" hidden="1">{"1999 Revenue",#N/A,FALSE,"IBS";"1999 Traffic",#N/A,FALSE,"IBS"}</definedName>
    <definedName name="er" localSheetId="10" hidden="1">{"1999 Revenue",#N/A,FALSE,"IBS";"1999 Traffic",#N/A,FALSE,"IBS"}</definedName>
    <definedName name="er" localSheetId="13" hidden="1">{"1999 Revenue",#N/A,FALSE,"IBS";"1999 Traffic",#N/A,FALSE,"IBS"}</definedName>
    <definedName name="er" localSheetId="16" hidden="1">{"1999 Revenue",#N/A,FALSE,"IBS";"1999 Traffic",#N/A,FALSE,"IBS"}</definedName>
    <definedName name="er" localSheetId="19" hidden="1">{"1999 Revenue",#N/A,FALSE,"IBS";"1999 Traffic",#N/A,FALSE,"IBS"}</definedName>
    <definedName name="er" localSheetId="22" hidden="1">{"1999 Revenue",#N/A,FALSE,"IBS";"1999 Traffic",#N/A,FALSE,"IBS"}</definedName>
    <definedName name="er" localSheetId="25" hidden="1">{"1999 Revenue",#N/A,FALSE,"IBS";"1999 Traffic",#N/A,FALSE,"IBS"}</definedName>
    <definedName name="er" hidden="1">{"1999 Revenue",#N/A,FALSE,"IBS";"1999 Traffic",#N/A,FALSE,"IBS"}</definedName>
    <definedName name="ERAHY" localSheetId="1" hidden="1">{#N/A,#N/A,FALSE,"WBS 1.06";#N/A,#N/A,FALSE,"WBS 1.14";#N/A,#N/A,FALSE,"WBS 1.17";#N/A,#N/A,FALSE,"WBS 1.18"}</definedName>
    <definedName name="ERAHY" localSheetId="4" hidden="1">{#N/A,#N/A,FALSE,"WBS 1.06";#N/A,#N/A,FALSE,"WBS 1.14";#N/A,#N/A,FALSE,"WBS 1.17";#N/A,#N/A,FALSE,"WBS 1.18"}</definedName>
    <definedName name="ERAHY" localSheetId="7" hidden="1">{#N/A,#N/A,FALSE,"WBS 1.06";#N/A,#N/A,FALSE,"WBS 1.14";#N/A,#N/A,FALSE,"WBS 1.17";#N/A,#N/A,FALSE,"WBS 1.18"}</definedName>
    <definedName name="ERAHY" localSheetId="10" hidden="1">{#N/A,#N/A,FALSE,"WBS 1.06";#N/A,#N/A,FALSE,"WBS 1.14";#N/A,#N/A,FALSE,"WBS 1.17";#N/A,#N/A,FALSE,"WBS 1.18"}</definedName>
    <definedName name="ERAHY" localSheetId="13" hidden="1">{#N/A,#N/A,FALSE,"WBS 1.06";#N/A,#N/A,FALSE,"WBS 1.14";#N/A,#N/A,FALSE,"WBS 1.17";#N/A,#N/A,FALSE,"WBS 1.18"}</definedName>
    <definedName name="ERAHY" localSheetId="16" hidden="1">{#N/A,#N/A,FALSE,"WBS 1.06";#N/A,#N/A,FALSE,"WBS 1.14";#N/A,#N/A,FALSE,"WBS 1.17";#N/A,#N/A,FALSE,"WBS 1.18"}</definedName>
    <definedName name="ERAHY" localSheetId="19" hidden="1">{#N/A,#N/A,FALSE,"WBS 1.06";#N/A,#N/A,FALSE,"WBS 1.14";#N/A,#N/A,FALSE,"WBS 1.17";#N/A,#N/A,FALSE,"WBS 1.18"}</definedName>
    <definedName name="ERAHY" localSheetId="22" hidden="1">{#N/A,#N/A,FALSE,"WBS 1.06";#N/A,#N/A,FALSE,"WBS 1.14";#N/A,#N/A,FALSE,"WBS 1.17";#N/A,#N/A,FALSE,"WBS 1.18"}</definedName>
    <definedName name="ERAHY" localSheetId="25" hidden="1">{#N/A,#N/A,FALSE,"WBS 1.06";#N/A,#N/A,FALSE,"WBS 1.14";#N/A,#N/A,FALSE,"WBS 1.17";#N/A,#N/A,FALSE,"WBS 1.18"}</definedName>
    <definedName name="ERAHY" hidden="1">{#N/A,#N/A,FALSE,"WBS 1.06";#N/A,#N/A,FALSE,"WBS 1.14";#N/A,#N/A,FALSE,"WBS 1.17";#N/A,#N/A,FALSE,"WBS 1.18"}</definedName>
    <definedName name="eras" localSheetId="1" hidden="1">{"PAGE1",#N/A,FALSE,"CPFFMSTR";"PAGE2",#N/A,FALSE,"CPFFMSTR"}</definedName>
    <definedName name="eras" localSheetId="4" hidden="1">{"PAGE1",#N/A,FALSE,"CPFFMSTR";"PAGE2",#N/A,FALSE,"CPFFMSTR"}</definedName>
    <definedName name="eras" localSheetId="7" hidden="1">{"PAGE1",#N/A,FALSE,"CPFFMSTR";"PAGE2",#N/A,FALSE,"CPFFMSTR"}</definedName>
    <definedName name="eras" localSheetId="10" hidden="1">{"PAGE1",#N/A,FALSE,"CPFFMSTR";"PAGE2",#N/A,FALSE,"CPFFMSTR"}</definedName>
    <definedName name="eras" localSheetId="13" hidden="1">{"PAGE1",#N/A,FALSE,"CPFFMSTR";"PAGE2",#N/A,FALSE,"CPFFMSTR"}</definedName>
    <definedName name="eras" localSheetId="16" hidden="1">{"PAGE1",#N/A,FALSE,"CPFFMSTR";"PAGE2",#N/A,FALSE,"CPFFMSTR"}</definedName>
    <definedName name="eras" localSheetId="19" hidden="1">{"PAGE1",#N/A,FALSE,"CPFFMSTR";"PAGE2",#N/A,FALSE,"CPFFMSTR"}</definedName>
    <definedName name="eras" localSheetId="22" hidden="1">{"PAGE1",#N/A,FALSE,"CPFFMSTR";"PAGE2",#N/A,FALSE,"CPFFMSTR"}</definedName>
    <definedName name="eras" localSheetId="25" hidden="1">{"PAGE1",#N/A,FALSE,"CPFFMSTR";"PAGE2",#N/A,FALSE,"CPFFMSTR"}</definedName>
    <definedName name="eras" hidden="1">{"PAGE1",#N/A,FALSE,"CPFFMSTR";"PAGE2",#N/A,FALSE,"CPFFMSTR"}</definedName>
    <definedName name="eraseme" localSheetId="1" hidden="1">{"laborr",#N/A,FALSE,"Sheet1";"sumr",#N/A,FALSE,"Sheet1";"odcr",#N/A,FALSE,"Sheet1";"trip1r",#N/A,FALSE,"Sheet1";"trip2r",#N/A,FALSE,"Sheet1";"trip3r",#N/A,FALSE,"Sheet1";"trip4r",#N/A,FALSE,"Sheet1"}</definedName>
    <definedName name="eraseme" localSheetId="4" hidden="1">{"laborr",#N/A,FALSE,"Sheet1";"sumr",#N/A,FALSE,"Sheet1";"odcr",#N/A,FALSE,"Sheet1";"trip1r",#N/A,FALSE,"Sheet1";"trip2r",#N/A,FALSE,"Sheet1";"trip3r",#N/A,FALSE,"Sheet1";"trip4r",#N/A,FALSE,"Sheet1"}</definedName>
    <definedName name="eraseme" localSheetId="7" hidden="1">{"laborr",#N/A,FALSE,"Sheet1";"sumr",#N/A,FALSE,"Sheet1";"odcr",#N/A,FALSE,"Sheet1";"trip1r",#N/A,FALSE,"Sheet1";"trip2r",#N/A,FALSE,"Sheet1";"trip3r",#N/A,FALSE,"Sheet1";"trip4r",#N/A,FALSE,"Sheet1"}</definedName>
    <definedName name="eraseme" localSheetId="10" hidden="1">{"laborr",#N/A,FALSE,"Sheet1";"sumr",#N/A,FALSE,"Sheet1";"odcr",#N/A,FALSE,"Sheet1";"trip1r",#N/A,FALSE,"Sheet1";"trip2r",#N/A,FALSE,"Sheet1";"trip3r",#N/A,FALSE,"Sheet1";"trip4r",#N/A,FALSE,"Sheet1"}</definedName>
    <definedName name="eraseme" localSheetId="13" hidden="1">{"laborr",#N/A,FALSE,"Sheet1";"sumr",#N/A,FALSE,"Sheet1";"odcr",#N/A,FALSE,"Sheet1";"trip1r",#N/A,FALSE,"Sheet1";"trip2r",#N/A,FALSE,"Sheet1";"trip3r",#N/A,FALSE,"Sheet1";"trip4r",#N/A,FALSE,"Sheet1"}</definedName>
    <definedName name="eraseme" localSheetId="16" hidden="1">{"laborr",#N/A,FALSE,"Sheet1";"sumr",#N/A,FALSE,"Sheet1";"odcr",#N/A,FALSE,"Sheet1";"trip1r",#N/A,FALSE,"Sheet1";"trip2r",#N/A,FALSE,"Sheet1";"trip3r",#N/A,FALSE,"Sheet1";"trip4r",#N/A,FALSE,"Sheet1"}</definedName>
    <definedName name="eraseme" localSheetId="19" hidden="1">{"laborr",#N/A,FALSE,"Sheet1";"sumr",#N/A,FALSE,"Sheet1";"odcr",#N/A,FALSE,"Sheet1";"trip1r",#N/A,FALSE,"Sheet1";"trip2r",#N/A,FALSE,"Sheet1";"trip3r",#N/A,FALSE,"Sheet1";"trip4r",#N/A,FALSE,"Sheet1"}</definedName>
    <definedName name="eraseme" localSheetId="22" hidden="1">{"laborr",#N/A,FALSE,"Sheet1";"sumr",#N/A,FALSE,"Sheet1";"odcr",#N/A,FALSE,"Sheet1";"trip1r",#N/A,FALSE,"Sheet1";"trip2r",#N/A,FALSE,"Sheet1";"trip3r",#N/A,FALSE,"Sheet1";"trip4r",#N/A,FALSE,"Sheet1"}</definedName>
    <definedName name="eraseme" localSheetId="25"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_1" localSheetId="1" hidden="1">{"laborr",#N/A,FALSE,"Sheet1";"sumr",#N/A,FALSE,"Sheet1";"odcr",#N/A,FALSE,"Sheet1";"trip1r",#N/A,FALSE,"Sheet1";"trip2r",#N/A,FALSE,"Sheet1";"trip3r",#N/A,FALSE,"Sheet1";"trip4r",#N/A,FALSE,"Sheet1"}</definedName>
    <definedName name="eraseme_1" localSheetId="4" hidden="1">{"laborr",#N/A,FALSE,"Sheet1";"sumr",#N/A,FALSE,"Sheet1";"odcr",#N/A,FALSE,"Sheet1";"trip1r",#N/A,FALSE,"Sheet1";"trip2r",#N/A,FALSE,"Sheet1";"trip3r",#N/A,FALSE,"Sheet1";"trip4r",#N/A,FALSE,"Sheet1"}</definedName>
    <definedName name="eraseme_1" localSheetId="7" hidden="1">{"laborr",#N/A,FALSE,"Sheet1";"sumr",#N/A,FALSE,"Sheet1";"odcr",#N/A,FALSE,"Sheet1";"trip1r",#N/A,FALSE,"Sheet1";"trip2r",#N/A,FALSE,"Sheet1";"trip3r",#N/A,FALSE,"Sheet1";"trip4r",#N/A,FALSE,"Sheet1"}</definedName>
    <definedName name="eraseme_1" localSheetId="10" hidden="1">{"laborr",#N/A,FALSE,"Sheet1";"sumr",#N/A,FALSE,"Sheet1";"odcr",#N/A,FALSE,"Sheet1";"trip1r",#N/A,FALSE,"Sheet1";"trip2r",#N/A,FALSE,"Sheet1";"trip3r",#N/A,FALSE,"Sheet1";"trip4r",#N/A,FALSE,"Sheet1"}</definedName>
    <definedName name="eraseme_1" localSheetId="13" hidden="1">{"laborr",#N/A,FALSE,"Sheet1";"sumr",#N/A,FALSE,"Sheet1";"odcr",#N/A,FALSE,"Sheet1";"trip1r",#N/A,FALSE,"Sheet1";"trip2r",#N/A,FALSE,"Sheet1";"trip3r",#N/A,FALSE,"Sheet1";"trip4r",#N/A,FALSE,"Sheet1"}</definedName>
    <definedName name="eraseme_1" localSheetId="16" hidden="1">{"laborr",#N/A,FALSE,"Sheet1";"sumr",#N/A,FALSE,"Sheet1";"odcr",#N/A,FALSE,"Sheet1";"trip1r",#N/A,FALSE,"Sheet1";"trip2r",#N/A,FALSE,"Sheet1";"trip3r",#N/A,FALSE,"Sheet1";"trip4r",#N/A,FALSE,"Sheet1"}</definedName>
    <definedName name="eraseme_1" localSheetId="19" hidden="1">{"laborr",#N/A,FALSE,"Sheet1";"sumr",#N/A,FALSE,"Sheet1";"odcr",#N/A,FALSE,"Sheet1";"trip1r",#N/A,FALSE,"Sheet1";"trip2r",#N/A,FALSE,"Sheet1";"trip3r",#N/A,FALSE,"Sheet1";"trip4r",#N/A,FALSE,"Sheet1"}</definedName>
    <definedName name="eraseme_1" localSheetId="22" hidden="1">{"laborr",#N/A,FALSE,"Sheet1";"sumr",#N/A,FALSE,"Sheet1";"odcr",#N/A,FALSE,"Sheet1";"trip1r",#N/A,FALSE,"Sheet1";"trip2r",#N/A,FALSE,"Sheet1";"trip3r",#N/A,FALSE,"Sheet1";"trip4r",#N/A,FALSE,"Sheet1"}</definedName>
    <definedName name="eraseme_1" localSheetId="25" hidden="1">{"laborr",#N/A,FALSE,"Sheet1";"sumr",#N/A,FALSE,"Sheet1";"odcr",#N/A,FALSE,"Sheet1";"trip1r",#N/A,FALSE,"Sheet1";"trip2r",#N/A,FALSE,"Sheet1";"trip3r",#N/A,FALSE,"Sheet1";"trip4r",#N/A,FALSE,"Sheet1"}</definedName>
    <definedName name="eraseme_1" hidden="1">{"laborr",#N/A,FALSE,"Sheet1";"sumr",#N/A,FALSE,"Sheet1";"odcr",#N/A,FALSE,"Sheet1";"trip1r",#N/A,FALSE,"Sheet1";"trip2r",#N/A,FALSE,"Sheet1";"trip3r",#N/A,FALSE,"Sheet1";"trip4r",#N/A,FALSE,"Sheet1"}</definedName>
    <definedName name="eraseme1" localSheetId="1" hidden="1">{"laborr",#N/A,FALSE,"Sheet1";"sumr",#N/A,FALSE,"Sheet1";"odcr",#N/A,FALSE,"Sheet1";"trip1r",#N/A,FALSE,"Sheet1";"trip2r",#N/A,FALSE,"Sheet1";"trip3r",#N/A,FALSE,"Sheet1";"trip4r",#N/A,FALSE,"Sheet1"}</definedName>
    <definedName name="eraseme1" localSheetId="4" hidden="1">{"laborr",#N/A,FALSE,"Sheet1";"sumr",#N/A,FALSE,"Sheet1";"odcr",#N/A,FALSE,"Sheet1";"trip1r",#N/A,FALSE,"Sheet1";"trip2r",#N/A,FALSE,"Sheet1";"trip3r",#N/A,FALSE,"Sheet1";"trip4r",#N/A,FALSE,"Sheet1"}</definedName>
    <definedName name="eraseme1" localSheetId="7" hidden="1">{"laborr",#N/A,FALSE,"Sheet1";"sumr",#N/A,FALSE,"Sheet1";"odcr",#N/A,FALSE,"Sheet1";"trip1r",#N/A,FALSE,"Sheet1";"trip2r",#N/A,FALSE,"Sheet1";"trip3r",#N/A,FALSE,"Sheet1";"trip4r",#N/A,FALSE,"Sheet1"}</definedName>
    <definedName name="eraseme1" localSheetId="10" hidden="1">{"laborr",#N/A,FALSE,"Sheet1";"sumr",#N/A,FALSE,"Sheet1";"odcr",#N/A,FALSE,"Sheet1";"trip1r",#N/A,FALSE,"Sheet1";"trip2r",#N/A,FALSE,"Sheet1";"trip3r",#N/A,FALSE,"Sheet1";"trip4r",#N/A,FALSE,"Sheet1"}</definedName>
    <definedName name="eraseme1" localSheetId="13" hidden="1">{"laborr",#N/A,FALSE,"Sheet1";"sumr",#N/A,FALSE,"Sheet1";"odcr",#N/A,FALSE,"Sheet1";"trip1r",#N/A,FALSE,"Sheet1";"trip2r",#N/A,FALSE,"Sheet1";"trip3r",#N/A,FALSE,"Sheet1";"trip4r",#N/A,FALSE,"Sheet1"}</definedName>
    <definedName name="eraseme1" localSheetId="16" hidden="1">{"laborr",#N/A,FALSE,"Sheet1";"sumr",#N/A,FALSE,"Sheet1";"odcr",#N/A,FALSE,"Sheet1";"trip1r",#N/A,FALSE,"Sheet1";"trip2r",#N/A,FALSE,"Sheet1";"trip3r",#N/A,FALSE,"Sheet1";"trip4r",#N/A,FALSE,"Sheet1"}</definedName>
    <definedName name="eraseme1" localSheetId="19" hidden="1">{"laborr",#N/A,FALSE,"Sheet1";"sumr",#N/A,FALSE,"Sheet1";"odcr",#N/A,FALSE,"Sheet1";"trip1r",#N/A,FALSE,"Sheet1";"trip2r",#N/A,FALSE,"Sheet1";"trip3r",#N/A,FALSE,"Sheet1";"trip4r",#N/A,FALSE,"Sheet1"}</definedName>
    <definedName name="eraseme1" localSheetId="22" hidden="1">{"laborr",#N/A,FALSE,"Sheet1";"sumr",#N/A,FALSE,"Sheet1";"odcr",#N/A,FALSE,"Sheet1";"trip1r",#N/A,FALSE,"Sheet1";"trip2r",#N/A,FALSE,"Sheet1";"trip3r",#N/A,FALSE,"Sheet1";"trip4r",#N/A,FALSE,"Sheet1"}</definedName>
    <definedName name="eraseme1" localSheetId="25"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1_1" localSheetId="1" hidden="1">{"laborr",#N/A,FALSE,"Sheet1";"sumr",#N/A,FALSE,"Sheet1";"odcr",#N/A,FALSE,"Sheet1";"trip1r",#N/A,FALSE,"Sheet1";"trip2r",#N/A,FALSE,"Sheet1";"trip3r",#N/A,FALSE,"Sheet1";"trip4r",#N/A,FALSE,"Sheet1"}</definedName>
    <definedName name="eraseme1_1" localSheetId="4" hidden="1">{"laborr",#N/A,FALSE,"Sheet1";"sumr",#N/A,FALSE,"Sheet1";"odcr",#N/A,FALSE,"Sheet1";"trip1r",#N/A,FALSE,"Sheet1";"trip2r",#N/A,FALSE,"Sheet1";"trip3r",#N/A,FALSE,"Sheet1";"trip4r",#N/A,FALSE,"Sheet1"}</definedName>
    <definedName name="eraseme1_1" localSheetId="7" hidden="1">{"laborr",#N/A,FALSE,"Sheet1";"sumr",#N/A,FALSE,"Sheet1";"odcr",#N/A,FALSE,"Sheet1";"trip1r",#N/A,FALSE,"Sheet1";"trip2r",#N/A,FALSE,"Sheet1";"trip3r",#N/A,FALSE,"Sheet1";"trip4r",#N/A,FALSE,"Sheet1"}</definedName>
    <definedName name="eraseme1_1" localSheetId="10" hidden="1">{"laborr",#N/A,FALSE,"Sheet1";"sumr",#N/A,FALSE,"Sheet1";"odcr",#N/A,FALSE,"Sheet1";"trip1r",#N/A,FALSE,"Sheet1";"trip2r",#N/A,FALSE,"Sheet1";"trip3r",#N/A,FALSE,"Sheet1";"trip4r",#N/A,FALSE,"Sheet1"}</definedName>
    <definedName name="eraseme1_1" localSheetId="13" hidden="1">{"laborr",#N/A,FALSE,"Sheet1";"sumr",#N/A,FALSE,"Sheet1";"odcr",#N/A,FALSE,"Sheet1";"trip1r",#N/A,FALSE,"Sheet1";"trip2r",#N/A,FALSE,"Sheet1";"trip3r",#N/A,FALSE,"Sheet1";"trip4r",#N/A,FALSE,"Sheet1"}</definedName>
    <definedName name="eraseme1_1" localSheetId="16" hidden="1">{"laborr",#N/A,FALSE,"Sheet1";"sumr",#N/A,FALSE,"Sheet1";"odcr",#N/A,FALSE,"Sheet1";"trip1r",#N/A,FALSE,"Sheet1";"trip2r",#N/A,FALSE,"Sheet1";"trip3r",#N/A,FALSE,"Sheet1";"trip4r",#N/A,FALSE,"Sheet1"}</definedName>
    <definedName name="eraseme1_1" localSheetId="19" hidden="1">{"laborr",#N/A,FALSE,"Sheet1";"sumr",#N/A,FALSE,"Sheet1";"odcr",#N/A,FALSE,"Sheet1";"trip1r",#N/A,FALSE,"Sheet1";"trip2r",#N/A,FALSE,"Sheet1";"trip3r",#N/A,FALSE,"Sheet1";"trip4r",#N/A,FALSE,"Sheet1"}</definedName>
    <definedName name="eraseme1_1" localSheetId="22" hidden="1">{"laborr",#N/A,FALSE,"Sheet1";"sumr",#N/A,FALSE,"Sheet1";"odcr",#N/A,FALSE,"Sheet1";"trip1r",#N/A,FALSE,"Sheet1";"trip2r",#N/A,FALSE,"Sheet1";"trip3r",#N/A,FALSE,"Sheet1";"trip4r",#N/A,FALSE,"Sheet1"}</definedName>
    <definedName name="eraseme1_1" localSheetId="25" hidden="1">{"laborr",#N/A,FALSE,"Sheet1";"sumr",#N/A,FALSE,"Sheet1";"odcr",#N/A,FALSE,"Sheet1";"trip1r",#N/A,FALSE,"Sheet1";"trip2r",#N/A,FALSE,"Sheet1";"trip3r",#N/A,FALSE,"Sheet1";"trip4r",#N/A,FALSE,"Sheet1"}</definedName>
    <definedName name="eraseme1_1" hidden="1">{"laborr",#N/A,FALSE,"Sheet1";"sumr",#N/A,FALSE,"Sheet1";"odcr",#N/A,FALSE,"Sheet1";"trip1r",#N/A,FALSE,"Sheet1";"trip2r",#N/A,FALSE,"Sheet1";"trip3r",#N/A,FALSE,"Sheet1";"trip4r",#N/A,FALSE,"Sheet1"}</definedName>
    <definedName name="eraseme2" localSheetId="1" hidden="1">{"cptwor",#N/A,FALSE,"CP";"cpthreer",#N/A,FALSE,"CP";"sumr",#N/A,FALSE,"CP";"odcr",#N/A,FALSE,"CP"}</definedName>
    <definedName name="eraseme2" localSheetId="4" hidden="1">{"cptwor",#N/A,FALSE,"CP";"cpthreer",#N/A,FALSE,"CP";"sumr",#N/A,FALSE,"CP";"odcr",#N/A,FALSE,"CP"}</definedName>
    <definedName name="eraseme2" localSheetId="7" hidden="1">{"cptwor",#N/A,FALSE,"CP";"cpthreer",#N/A,FALSE,"CP";"sumr",#N/A,FALSE,"CP";"odcr",#N/A,FALSE,"CP"}</definedName>
    <definedName name="eraseme2" localSheetId="10" hidden="1">{"cptwor",#N/A,FALSE,"CP";"cpthreer",#N/A,FALSE,"CP";"sumr",#N/A,FALSE,"CP";"odcr",#N/A,FALSE,"CP"}</definedName>
    <definedName name="eraseme2" localSheetId="13" hidden="1">{"cptwor",#N/A,FALSE,"CP";"cpthreer",#N/A,FALSE,"CP";"sumr",#N/A,FALSE,"CP";"odcr",#N/A,FALSE,"CP"}</definedName>
    <definedName name="eraseme2" localSheetId="16" hidden="1">{"cptwor",#N/A,FALSE,"CP";"cpthreer",#N/A,FALSE,"CP";"sumr",#N/A,FALSE,"CP";"odcr",#N/A,FALSE,"CP"}</definedName>
    <definedName name="eraseme2" localSheetId="19" hidden="1">{"cptwor",#N/A,FALSE,"CP";"cpthreer",#N/A,FALSE,"CP";"sumr",#N/A,FALSE,"CP";"odcr",#N/A,FALSE,"CP"}</definedName>
    <definedName name="eraseme2" localSheetId="22" hidden="1">{"cptwor",#N/A,FALSE,"CP";"cpthreer",#N/A,FALSE,"CP";"sumr",#N/A,FALSE,"CP";"odcr",#N/A,FALSE,"CP"}</definedName>
    <definedName name="eraseme2" localSheetId="25" hidden="1">{"cptwor",#N/A,FALSE,"CP";"cpthreer",#N/A,FALSE,"CP";"sumr",#N/A,FALSE,"CP";"odcr",#N/A,FALSE,"CP"}</definedName>
    <definedName name="eraseme2" hidden="1">{"cptwor",#N/A,FALSE,"CP";"cpthreer",#N/A,FALSE,"CP";"sumr",#N/A,FALSE,"CP";"odcr",#N/A,FALSE,"CP"}</definedName>
    <definedName name="eraseme2_1" localSheetId="1" hidden="1">{"cptwor",#N/A,FALSE,"CP";"cpthreer",#N/A,FALSE,"CP";"sumr",#N/A,FALSE,"CP";"odcr",#N/A,FALSE,"CP"}</definedName>
    <definedName name="eraseme2_1" localSheetId="4" hidden="1">{"cptwor",#N/A,FALSE,"CP";"cpthreer",#N/A,FALSE,"CP";"sumr",#N/A,FALSE,"CP";"odcr",#N/A,FALSE,"CP"}</definedName>
    <definedName name="eraseme2_1" localSheetId="7" hidden="1">{"cptwor",#N/A,FALSE,"CP";"cpthreer",#N/A,FALSE,"CP";"sumr",#N/A,FALSE,"CP";"odcr",#N/A,FALSE,"CP"}</definedName>
    <definedName name="eraseme2_1" localSheetId="10" hidden="1">{"cptwor",#N/A,FALSE,"CP";"cpthreer",#N/A,FALSE,"CP";"sumr",#N/A,FALSE,"CP";"odcr",#N/A,FALSE,"CP"}</definedName>
    <definedName name="eraseme2_1" localSheetId="13" hidden="1">{"cptwor",#N/A,FALSE,"CP";"cpthreer",#N/A,FALSE,"CP";"sumr",#N/A,FALSE,"CP";"odcr",#N/A,FALSE,"CP"}</definedName>
    <definedName name="eraseme2_1" localSheetId="16" hidden="1">{"cptwor",#N/A,FALSE,"CP";"cpthreer",#N/A,FALSE,"CP";"sumr",#N/A,FALSE,"CP";"odcr",#N/A,FALSE,"CP"}</definedName>
    <definedName name="eraseme2_1" localSheetId="19" hidden="1">{"cptwor",#N/A,FALSE,"CP";"cpthreer",#N/A,FALSE,"CP";"sumr",#N/A,FALSE,"CP";"odcr",#N/A,FALSE,"CP"}</definedName>
    <definedName name="eraseme2_1" localSheetId="22" hidden="1">{"cptwor",#N/A,FALSE,"CP";"cpthreer",#N/A,FALSE,"CP";"sumr",#N/A,FALSE,"CP";"odcr",#N/A,FALSE,"CP"}</definedName>
    <definedName name="eraseme2_1" localSheetId="25" hidden="1">{"cptwor",#N/A,FALSE,"CP";"cpthreer",#N/A,FALSE,"CP";"sumr",#N/A,FALSE,"CP";"odcr",#N/A,FALSE,"CP"}</definedName>
    <definedName name="eraseme2_1" hidden="1">{"cptwor",#N/A,FALSE,"CP";"cpthreer",#N/A,FALSE,"CP";"sumr",#N/A,FALSE,"CP";"odcr",#N/A,FALSE,"CP"}</definedName>
    <definedName name="eraseme3" localSheetId="1" hidden="1">{"laborr",#N/A,FALSE,"Sheet1";"sumr",#N/A,FALSE,"Sheet1";"odcr",#N/A,FALSE,"Sheet1";"trip1r",#N/A,FALSE,"Sheet1"}</definedName>
    <definedName name="eraseme3" localSheetId="4" hidden="1">{"laborr",#N/A,FALSE,"Sheet1";"sumr",#N/A,FALSE,"Sheet1";"odcr",#N/A,FALSE,"Sheet1";"trip1r",#N/A,FALSE,"Sheet1"}</definedName>
    <definedName name="eraseme3" localSheetId="7" hidden="1">{"laborr",#N/A,FALSE,"Sheet1";"sumr",#N/A,FALSE,"Sheet1";"odcr",#N/A,FALSE,"Sheet1";"trip1r",#N/A,FALSE,"Sheet1"}</definedName>
    <definedName name="eraseme3" localSheetId="10" hidden="1">{"laborr",#N/A,FALSE,"Sheet1";"sumr",#N/A,FALSE,"Sheet1";"odcr",#N/A,FALSE,"Sheet1";"trip1r",#N/A,FALSE,"Sheet1"}</definedName>
    <definedName name="eraseme3" localSheetId="13" hidden="1">{"laborr",#N/A,FALSE,"Sheet1";"sumr",#N/A,FALSE,"Sheet1";"odcr",#N/A,FALSE,"Sheet1";"trip1r",#N/A,FALSE,"Sheet1"}</definedName>
    <definedName name="eraseme3" localSheetId="16" hidden="1">{"laborr",#N/A,FALSE,"Sheet1";"sumr",#N/A,FALSE,"Sheet1";"odcr",#N/A,FALSE,"Sheet1";"trip1r",#N/A,FALSE,"Sheet1"}</definedName>
    <definedName name="eraseme3" localSheetId="19" hidden="1">{"laborr",#N/A,FALSE,"Sheet1";"sumr",#N/A,FALSE,"Sheet1";"odcr",#N/A,FALSE,"Sheet1";"trip1r",#N/A,FALSE,"Sheet1"}</definedName>
    <definedName name="eraseme3" localSheetId="22" hidden="1">{"laborr",#N/A,FALSE,"Sheet1";"sumr",#N/A,FALSE,"Sheet1";"odcr",#N/A,FALSE,"Sheet1";"trip1r",#N/A,FALSE,"Sheet1"}</definedName>
    <definedName name="eraseme3" localSheetId="25" hidden="1">{"laborr",#N/A,FALSE,"Sheet1";"sumr",#N/A,FALSE,"Sheet1";"odcr",#N/A,FALSE,"Sheet1";"trip1r",#N/A,FALSE,"Sheet1"}</definedName>
    <definedName name="eraseme3" hidden="1">{"laborr",#N/A,FALSE,"Sheet1";"sumr",#N/A,FALSE,"Sheet1";"odcr",#N/A,FALSE,"Sheet1";"trip1r",#N/A,FALSE,"Sheet1"}</definedName>
    <definedName name="eraseme3_1" localSheetId="1" hidden="1">{"laborr",#N/A,FALSE,"Sheet1";"sumr",#N/A,FALSE,"Sheet1";"odcr",#N/A,FALSE,"Sheet1";"trip1r",#N/A,FALSE,"Sheet1"}</definedName>
    <definedName name="eraseme3_1" localSheetId="4" hidden="1">{"laborr",#N/A,FALSE,"Sheet1";"sumr",#N/A,FALSE,"Sheet1";"odcr",#N/A,FALSE,"Sheet1";"trip1r",#N/A,FALSE,"Sheet1"}</definedName>
    <definedName name="eraseme3_1" localSheetId="7" hidden="1">{"laborr",#N/A,FALSE,"Sheet1";"sumr",#N/A,FALSE,"Sheet1";"odcr",#N/A,FALSE,"Sheet1";"trip1r",#N/A,FALSE,"Sheet1"}</definedName>
    <definedName name="eraseme3_1" localSheetId="10" hidden="1">{"laborr",#N/A,FALSE,"Sheet1";"sumr",#N/A,FALSE,"Sheet1";"odcr",#N/A,FALSE,"Sheet1";"trip1r",#N/A,FALSE,"Sheet1"}</definedName>
    <definedName name="eraseme3_1" localSheetId="13" hidden="1">{"laborr",#N/A,FALSE,"Sheet1";"sumr",#N/A,FALSE,"Sheet1";"odcr",#N/A,FALSE,"Sheet1";"trip1r",#N/A,FALSE,"Sheet1"}</definedName>
    <definedName name="eraseme3_1" localSheetId="16" hidden="1">{"laborr",#N/A,FALSE,"Sheet1";"sumr",#N/A,FALSE,"Sheet1";"odcr",#N/A,FALSE,"Sheet1";"trip1r",#N/A,FALSE,"Sheet1"}</definedName>
    <definedName name="eraseme3_1" localSheetId="19" hidden="1">{"laborr",#N/A,FALSE,"Sheet1";"sumr",#N/A,FALSE,"Sheet1";"odcr",#N/A,FALSE,"Sheet1";"trip1r",#N/A,FALSE,"Sheet1"}</definedName>
    <definedName name="eraseme3_1" localSheetId="22" hidden="1">{"laborr",#N/A,FALSE,"Sheet1";"sumr",#N/A,FALSE,"Sheet1";"odcr",#N/A,FALSE,"Sheet1";"trip1r",#N/A,FALSE,"Sheet1"}</definedName>
    <definedName name="eraseme3_1" localSheetId="25" hidden="1">{"laborr",#N/A,FALSE,"Sheet1";"sumr",#N/A,FALSE,"Sheet1";"odcr",#N/A,FALSE,"Sheet1";"trip1r",#N/A,FALSE,"Sheet1"}</definedName>
    <definedName name="eraseme3_1" hidden="1">{"laborr",#N/A,FALSE,"Sheet1";"sumr",#N/A,FALSE,"Sheet1";"odcr",#N/A,FALSE,"Sheet1";"trip1r",#N/A,FALSE,"Sheet1"}</definedName>
    <definedName name="eraseme4" localSheetId="1" hidden="1">{"laborr",#N/A,FALSE,"costprop";"sumr",#N/A,FALSE,"costprop";"odcr",#N/A,FALSE,"costprop";"trip1r",#N/A,FALSE,"costprop";"trip2r",#N/A,FALSE,"costprop"}</definedName>
    <definedName name="eraseme4" localSheetId="4" hidden="1">{"laborr",#N/A,FALSE,"costprop";"sumr",#N/A,FALSE,"costprop";"odcr",#N/A,FALSE,"costprop";"trip1r",#N/A,FALSE,"costprop";"trip2r",#N/A,FALSE,"costprop"}</definedName>
    <definedName name="eraseme4" localSheetId="7" hidden="1">{"laborr",#N/A,FALSE,"costprop";"sumr",#N/A,FALSE,"costprop";"odcr",#N/A,FALSE,"costprop";"trip1r",#N/A,FALSE,"costprop";"trip2r",#N/A,FALSE,"costprop"}</definedName>
    <definedName name="eraseme4" localSheetId="10" hidden="1">{"laborr",#N/A,FALSE,"costprop";"sumr",#N/A,FALSE,"costprop";"odcr",#N/A,FALSE,"costprop";"trip1r",#N/A,FALSE,"costprop";"trip2r",#N/A,FALSE,"costprop"}</definedName>
    <definedName name="eraseme4" localSheetId="13" hidden="1">{"laborr",#N/A,FALSE,"costprop";"sumr",#N/A,FALSE,"costprop";"odcr",#N/A,FALSE,"costprop";"trip1r",#N/A,FALSE,"costprop";"trip2r",#N/A,FALSE,"costprop"}</definedName>
    <definedName name="eraseme4" localSheetId="16" hidden="1">{"laborr",#N/A,FALSE,"costprop";"sumr",#N/A,FALSE,"costprop";"odcr",#N/A,FALSE,"costprop";"trip1r",#N/A,FALSE,"costprop";"trip2r",#N/A,FALSE,"costprop"}</definedName>
    <definedName name="eraseme4" localSheetId="19" hidden="1">{"laborr",#N/A,FALSE,"costprop";"sumr",#N/A,FALSE,"costprop";"odcr",#N/A,FALSE,"costprop";"trip1r",#N/A,FALSE,"costprop";"trip2r",#N/A,FALSE,"costprop"}</definedName>
    <definedName name="eraseme4" localSheetId="22" hidden="1">{"laborr",#N/A,FALSE,"costprop";"sumr",#N/A,FALSE,"costprop";"odcr",#N/A,FALSE,"costprop";"trip1r",#N/A,FALSE,"costprop";"trip2r",#N/A,FALSE,"costprop"}</definedName>
    <definedName name="eraseme4" localSheetId="25"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4_1" localSheetId="1" hidden="1">{"laborr",#N/A,FALSE,"costprop";"sumr",#N/A,FALSE,"costprop";"odcr",#N/A,FALSE,"costprop";"trip1r",#N/A,FALSE,"costprop";"trip2r",#N/A,FALSE,"costprop"}</definedName>
    <definedName name="eraseme4_1" localSheetId="4" hidden="1">{"laborr",#N/A,FALSE,"costprop";"sumr",#N/A,FALSE,"costprop";"odcr",#N/A,FALSE,"costprop";"trip1r",#N/A,FALSE,"costprop";"trip2r",#N/A,FALSE,"costprop"}</definedName>
    <definedName name="eraseme4_1" localSheetId="7" hidden="1">{"laborr",#N/A,FALSE,"costprop";"sumr",#N/A,FALSE,"costprop";"odcr",#N/A,FALSE,"costprop";"trip1r",#N/A,FALSE,"costprop";"trip2r",#N/A,FALSE,"costprop"}</definedName>
    <definedName name="eraseme4_1" localSheetId="10" hidden="1">{"laborr",#N/A,FALSE,"costprop";"sumr",#N/A,FALSE,"costprop";"odcr",#N/A,FALSE,"costprop";"trip1r",#N/A,FALSE,"costprop";"trip2r",#N/A,FALSE,"costprop"}</definedName>
    <definedName name="eraseme4_1" localSheetId="13" hidden="1">{"laborr",#N/A,FALSE,"costprop";"sumr",#N/A,FALSE,"costprop";"odcr",#N/A,FALSE,"costprop";"trip1r",#N/A,FALSE,"costprop";"trip2r",#N/A,FALSE,"costprop"}</definedName>
    <definedName name="eraseme4_1" localSheetId="16" hidden="1">{"laborr",#N/A,FALSE,"costprop";"sumr",#N/A,FALSE,"costprop";"odcr",#N/A,FALSE,"costprop";"trip1r",#N/A,FALSE,"costprop";"trip2r",#N/A,FALSE,"costprop"}</definedName>
    <definedName name="eraseme4_1" localSheetId="19" hidden="1">{"laborr",#N/A,FALSE,"costprop";"sumr",#N/A,FALSE,"costprop";"odcr",#N/A,FALSE,"costprop";"trip1r",#N/A,FALSE,"costprop";"trip2r",#N/A,FALSE,"costprop"}</definedName>
    <definedName name="eraseme4_1" localSheetId="22" hidden="1">{"laborr",#N/A,FALSE,"costprop";"sumr",#N/A,FALSE,"costprop";"odcr",#N/A,FALSE,"costprop";"trip1r",#N/A,FALSE,"costprop";"trip2r",#N/A,FALSE,"costprop"}</definedName>
    <definedName name="eraseme4_1" localSheetId="25" hidden="1">{"laborr",#N/A,FALSE,"costprop";"sumr",#N/A,FALSE,"costprop";"odcr",#N/A,FALSE,"costprop";"trip1r",#N/A,FALSE,"costprop";"trip2r",#N/A,FALSE,"costprop"}</definedName>
    <definedName name="eraseme4_1" hidden="1">{"laborr",#N/A,FALSE,"costprop";"sumr",#N/A,FALSE,"costprop";"odcr",#N/A,FALSE,"costprop";"trip1r",#N/A,FALSE,"costprop";"trip2r",#N/A,FALSE,"costprop"}</definedName>
    <definedName name="eraseme5" localSheetId="1" hidden="1">{"laborr",#N/A,FALSE,"costprop";"sumr",#N/A,FALSE,"costprop";"odcr",#N/A,FALSE,"costprop";"trip1r",#N/A,FALSE,"costprop";"trip2r",#N/A,FALSE,"costprop";"trip3r",#N/A,FALSE,"costprop"}</definedName>
    <definedName name="eraseme5" localSheetId="4" hidden="1">{"laborr",#N/A,FALSE,"costprop";"sumr",#N/A,FALSE,"costprop";"odcr",#N/A,FALSE,"costprop";"trip1r",#N/A,FALSE,"costprop";"trip2r",#N/A,FALSE,"costprop";"trip3r",#N/A,FALSE,"costprop"}</definedName>
    <definedName name="eraseme5" localSheetId="7" hidden="1">{"laborr",#N/A,FALSE,"costprop";"sumr",#N/A,FALSE,"costprop";"odcr",#N/A,FALSE,"costprop";"trip1r",#N/A,FALSE,"costprop";"trip2r",#N/A,FALSE,"costprop";"trip3r",#N/A,FALSE,"costprop"}</definedName>
    <definedName name="eraseme5" localSheetId="10" hidden="1">{"laborr",#N/A,FALSE,"costprop";"sumr",#N/A,FALSE,"costprop";"odcr",#N/A,FALSE,"costprop";"trip1r",#N/A,FALSE,"costprop";"trip2r",#N/A,FALSE,"costprop";"trip3r",#N/A,FALSE,"costprop"}</definedName>
    <definedName name="eraseme5" localSheetId="13" hidden="1">{"laborr",#N/A,FALSE,"costprop";"sumr",#N/A,FALSE,"costprop";"odcr",#N/A,FALSE,"costprop";"trip1r",#N/A,FALSE,"costprop";"trip2r",#N/A,FALSE,"costprop";"trip3r",#N/A,FALSE,"costprop"}</definedName>
    <definedName name="eraseme5" localSheetId="16" hidden="1">{"laborr",#N/A,FALSE,"costprop";"sumr",#N/A,FALSE,"costprop";"odcr",#N/A,FALSE,"costprop";"trip1r",#N/A,FALSE,"costprop";"trip2r",#N/A,FALSE,"costprop";"trip3r",#N/A,FALSE,"costprop"}</definedName>
    <definedName name="eraseme5" localSheetId="19" hidden="1">{"laborr",#N/A,FALSE,"costprop";"sumr",#N/A,FALSE,"costprop";"odcr",#N/A,FALSE,"costprop";"trip1r",#N/A,FALSE,"costprop";"trip2r",#N/A,FALSE,"costprop";"trip3r",#N/A,FALSE,"costprop"}</definedName>
    <definedName name="eraseme5" localSheetId="22" hidden="1">{"laborr",#N/A,FALSE,"costprop";"sumr",#N/A,FALSE,"costprop";"odcr",#N/A,FALSE,"costprop";"trip1r",#N/A,FALSE,"costprop";"trip2r",#N/A,FALSE,"costprop";"trip3r",#N/A,FALSE,"costprop"}</definedName>
    <definedName name="eraseme5" localSheetId="25"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5_1" localSheetId="1" hidden="1">{"laborr",#N/A,FALSE,"costprop";"sumr",#N/A,FALSE,"costprop";"odcr",#N/A,FALSE,"costprop";"trip1r",#N/A,FALSE,"costprop";"trip2r",#N/A,FALSE,"costprop";"trip3r",#N/A,FALSE,"costprop"}</definedName>
    <definedName name="eraseme5_1" localSheetId="4" hidden="1">{"laborr",#N/A,FALSE,"costprop";"sumr",#N/A,FALSE,"costprop";"odcr",#N/A,FALSE,"costprop";"trip1r",#N/A,FALSE,"costprop";"trip2r",#N/A,FALSE,"costprop";"trip3r",#N/A,FALSE,"costprop"}</definedName>
    <definedName name="eraseme5_1" localSheetId="7" hidden="1">{"laborr",#N/A,FALSE,"costprop";"sumr",#N/A,FALSE,"costprop";"odcr",#N/A,FALSE,"costprop";"trip1r",#N/A,FALSE,"costprop";"trip2r",#N/A,FALSE,"costprop";"trip3r",#N/A,FALSE,"costprop"}</definedName>
    <definedName name="eraseme5_1" localSheetId="10" hidden="1">{"laborr",#N/A,FALSE,"costprop";"sumr",#N/A,FALSE,"costprop";"odcr",#N/A,FALSE,"costprop";"trip1r",#N/A,FALSE,"costprop";"trip2r",#N/A,FALSE,"costprop";"trip3r",#N/A,FALSE,"costprop"}</definedName>
    <definedName name="eraseme5_1" localSheetId="13" hidden="1">{"laborr",#N/A,FALSE,"costprop";"sumr",#N/A,FALSE,"costprop";"odcr",#N/A,FALSE,"costprop";"trip1r",#N/A,FALSE,"costprop";"trip2r",#N/A,FALSE,"costprop";"trip3r",#N/A,FALSE,"costprop"}</definedName>
    <definedName name="eraseme5_1" localSheetId="16" hidden="1">{"laborr",#N/A,FALSE,"costprop";"sumr",#N/A,FALSE,"costprop";"odcr",#N/A,FALSE,"costprop";"trip1r",#N/A,FALSE,"costprop";"trip2r",#N/A,FALSE,"costprop";"trip3r",#N/A,FALSE,"costprop"}</definedName>
    <definedName name="eraseme5_1" localSheetId="19" hidden="1">{"laborr",#N/A,FALSE,"costprop";"sumr",#N/A,FALSE,"costprop";"odcr",#N/A,FALSE,"costprop";"trip1r",#N/A,FALSE,"costprop";"trip2r",#N/A,FALSE,"costprop";"trip3r",#N/A,FALSE,"costprop"}</definedName>
    <definedName name="eraseme5_1" localSheetId="22" hidden="1">{"laborr",#N/A,FALSE,"costprop";"sumr",#N/A,FALSE,"costprop";"odcr",#N/A,FALSE,"costprop";"trip1r",#N/A,FALSE,"costprop";"trip2r",#N/A,FALSE,"costprop";"trip3r",#N/A,FALSE,"costprop"}</definedName>
    <definedName name="eraseme5_1" localSheetId="25" hidden="1">{"laborr",#N/A,FALSE,"costprop";"sumr",#N/A,FALSE,"costprop";"odcr",#N/A,FALSE,"costprop";"trip1r",#N/A,FALSE,"costprop";"trip2r",#N/A,FALSE,"costprop";"trip3r",#N/A,FALSE,"costprop"}</definedName>
    <definedName name="eraseme5_1" hidden="1">{"laborr",#N/A,FALSE,"costprop";"sumr",#N/A,FALSE,"costprop";"odcr",#N/A,FALSE,"costprop";"trip1r",#N/A,FALSE,"costprop";"trip2r",#N/A,FALSE,"costprop";"trip3r",#N/A,FALSE,"costprop"}</definedName>
    <definedName name="eraseme6" localSheetId="1" hidden="1">{"par",#N/A,FALSE,"PA";"odcr",#N/A,FALSE,"PA";"paxr",#N/A,FALSE,"PA"}</definedName>
    <definedName name="eraseme6" localSheetId="4" hidden="1">{"par",#N/A,FALSE,"PA";"odcr",#N/A,FALSE,"PA";"paxr",#N/A,FALSE,"PA"}</definedName>
    <definedName name="eraseme6" localSheetId="7" hidden="1">{"par",#N/A,FALSE,"PA";"odcr",#N/A,FALSE,"PA";"paxr",#N/A,FALSE,"PA"}</definedName>
    <definedName name="eraseme6" localSheetId="10" hidden="1">{"par",#N/A,FALSE,"PA";"odcr",#N/A,FALSE,"PA";"paxr",#N/A,FALSE,"PA"}</definedName>
    <definedName name="eraseme6" localSheetId="13" hidden="1">{"par",#N/A,FALSE,"PA";"odcr",#N/A,FALSE,"PA";"paxr",#N/A,FALSE,"PA"}</definedName>
    <definedName name="eraseme6" localSheetId="16" hidden="1">{"par",#N/A,FALSE,"PA";"odcr",#N/A,FALSE,"PA";"paxr",#N/A,FALSE,"PA"}</definedName>
    <definedName name="eraseme6" localSheetId="19" hidden="1">{"par",#N/A,FALSE,"PA";"odcr",#N/A,FALSE,"PA";"paxr",#N/A,FALSE,"PA"}</definedName>
    <definedName name="eraseme6" localSheetId="22" hidden="1">{"par",#N/A,FALSE,"PA";"odcr",#N/A,FALSE,"PA";"paxr",#N/A,FALSE,"PA"}</definedName>
    <definedName name="eraseme6" localSheetId="25" hidden="1">{"par",#N/A,FALSE,"PA";"odcr",#N/A,FALSE,"PA";"paxr",#N/A,FALSE,"PA"}</definedName>
    <definedName name="eraseme6" hidden="1">{"par",#N/A,FALSE,"PA";"odcr",#N/A,FALSE,"PA";"paxr",#N/A,FALSE,"PA"}</definedName>
    <definedName name="eraseme6_1" localSheetId="1" hidden="1">{"par",#N/A,FALSE,"PA";"odcr",#N/A,FALSE,"PA";"paxr",#N/A,FALSE,"PA"}</definedName>
    <definedName name="eraseme6_1" localSheetId="4" hidden="1">{"par",#N/A,FALSE,"PA";"odcr",#N/A,FALSE,"PA";"paxr",#N/A,FALSE,"PA"}</definedName>
    <definedName name="eraseme6_1" localSheetId="7" hidden="1">{"par",#N/A,FALSE,"PA";"odcr",#N/A,FALSE,"PA";"paxr",#N/A,FALSE,"PA"}</definedName>
    <definedName name="eraseme6_1" localSheetId="10" hidden="1">{"par",#N/A,FALSE,"PA";"odcr",#N/A,FALSE,"PA";"paxr",#N/A,FALSE,"PA"}</definedName>
    <definedName name="eraseme6_1" localSheetId="13" hidden="1">{"par",#N/A,FALSE,"PA";"odcr",#N/A,FALSE,"PA";"paxr",#N/A,FALSE,"PA"}</definedName>
    <definedName name="eraseme6_1" localSheetId="16" hidden="1">{"par",#N/A,FALSE,"PA";"odcr",#N/A,FALSE,"PA";"paxr",#N/A,FALSE,"PA"}</definedName>
    <definedName name="eraseme6_1" localSheetId="19" hidden="1">{"par",#N/A,FALSE,"PA";"odcr",#N/A,FALSE,"PA";"paxr",#N/A,FALSE,"PA"}</definedName>
    <definedName name="eraseme6_1" localSheetId="22" hidden="1">{"par",#N/A,FALSE,"PA";"odcr",#N/A,FALSE,"PA";"paxr",#N/A,FALSE,"PA"}</definedName>
    <definedName name="eraseme6_1" localSheetId="25" hidden="1">{"par",#N/A,FALSE,"PA";"odcr",#N/A,FALSE,"PA";"paxr",#N/A,FALSE,"PA"}</definedName>
    <definedName name="eraseme6_1" hidden="1">{"par",#N/A,FALSE,"PA";"odcr",#N/A,FALSE,"PA";"paxr",#N/A,FALSE,"PA"}</definedName>
    <definedName name="eraseme7" localSheetId="1" hidden="1">{"PAGE1",#N/A,FALSE,"CPFFMSTR";"PAGE2",#N/A,FALSE,"CPFFMSTR"}</definedName>
    <definedName name="eraseme7" localSheetId="4" hidden="1">{"PAGE1",#N/A,FALSE,"CPFFMSTR";"PAGE2",#N/A,FALSE,"CPFFMSTR"}</definedName>
    <definedName name="eraseme7" localSheetId="7" hidden="1">{"PAGE1",#N/A,FALSE,"CPFFMSTR";"PAGE2",#N/A,FALSE,"CPFFMSTR"}</definedName>
    <definedName name="eraseme7" localSheetId="10" hidden="1">{"PAGE1",#N/A,FALSE,"CPFFMSTR";"PAGE2",#N/A,FALSE,"CPFFMSTR"}</definedName>
    <definedName name="eraseme7" localSheetId="13" hidden="1">{"PAGE1",#N/A,FALSE,"CPFFMSTR";"PAGE2",#N/A,FALSE,"CPFFMSTR"}</definedName>
    <definedName name="eraseme7" localSheetId="16" hidden="1">{"PAGE1",#N/A,FALSE,"CPFFMSTR";"PAGE2",#N/A,FALSE,"CPFFMSTR"}</definedName>
    <definedName name="eraseme7" localSheetId="19" hidden="1">{"PAGE1",#N/A,FALSE,"CPFFMSTR";"PAGE2",#N/A,FALSE,"CPFFMSTR"}</definedName>
    <definedName name="eraseme7" localSheetId="22" hidden="1">{"PAGE1",#N/A,FALSE,"CPFFMSTR";"PAGE2",#N/A,FALSE,"CPFFMSTR"}</definedName>
    <definedName name="eraseme7" localSheetId="25" hidden="1">{"PAGE1",#N/A,FALSE,"CPFFMSTR";"PAGE2",#N/A,FALSE,"CPFFMSTR"}</definedName>
    <definedName name="eraseme7" hidden="1">{"PAGE1",#N/A,FALSE,"CPFFMSTR";"PAGE2",#N/A,FALSE,"CPFFMSTR"}</definedName>
    <definedName name="eraseme7_1" localSheetId="1" hidden="1">{"PAGE1",#N/A,FALSE,"CPFFMSTR";"PAGE2",#N/A,FALSE,"CPFFMSTR"}</definedName>
    <definedName name="eraseme7_1" localSheetId="4" hidden="1">{"PAGE1",#N/A,FALSE,"CPFFMSTR";"PAGE2",#N/A,FALSE,"CPFFMSTR"}</definedName>
    <definedName name="eraseme7_1" localSheetId="7" hidden="1">{"PAGE1",#N/A,FALSE,"CPFFMSTR";"PAGE2",#N/A,FALSE,"CPFFMSTR"}</definedName>
    <definedName name="eraseme7_1" localSheetId="10" hidden="1">{"PAGE1",#N/A,FALSE,"CPFFMSTR";"PAGE2",#N/A,FALSE,"CPFFMSTR"}</definedName>
    <definedName name="eraseme7_1" localSheetId="13" hidden="1">{"PAGE1",#N/A,FALSE,"CPFFMSTR";"PAGE2",#N/A,FALSE,"CPFFMSTR"}</definedName>
    <definedName name="eraseme7_1" localSheetId="16" hidden="1">{"PAGE1",#N/A,FALSE,"CPFFMSTR";"PAGE2",#N/A,FALSE,"CPFFMSTR"}</definedName>
    <definedName name="eraseme7_1" localSheetId="19" hidden="1">{"PAGE1",#N/A,FALSE,"CPFFMSTR";"PAGE2",#N/A,FALSE,"CPFFMSTR"}</definedName>
    <definedName name="eraseme7_1" localSheetId="22" hidden="1">{"PAGE1",#N/A,FALSE,"CPFFMSTR";"PAGE2",#N/A,FALSE,"CPFFMSTR"}</definedName>
    <definedName name="eraseme7_1" localSheetId="25" hidden="1">{"PAGE1",#N/A,FALSE,"CPFFMSTR";"PAGE2",#N/A,FALSE,"CPFFMSTR"}</definedName>
    <definedName name="eraseme7_1" hidden="1">{"PAGE1",#N/A,FALSE,"CPFFMSTR";"PAGE2",#N/A,FALSE,"CPFFMSTR"}</definedName>
    <definedName name="eric" localSheetId="1" hidden="1">{#N/A,#N/A,FALSE,"Annual Rpt"}</definedName>
    <definedName name="eric" localSheetId="4" hidden="1">{#N/A,#N/A,FALSE,"Annual Rpt"}</definedName>
    <definedName name="eric" localSheetId="7" hidden="1">{#N/A,#N/A,FALSE,"Annual Rpt"}</definedName>
    <definedName name="eric" localSheetId="10" hidden="1">{#N/A,#N/A,FALSE,"Annual Rpt"}</definedName>
    <definedName name="eric" localSheetId="13" hidden="1">{#N/A,#N/A,FALSE,"Annual Rpt"}</definedName>
    <definedName name="eric" localSheetId="16" hidden="1">{#N/A,#N/A,FALSE,"Annual Rpt"}</definedName>
    <definedName name="eric" localSheetId="19" hidden="1">{#N/A,#N/A,FALSE,"Annual Rpt"}</definedName>
    <definedName name="eric" localSheetId="22" hidden="1">{#N/A,#N/A,FALSE,"Annual Rpt"}</definedName>
    <definedName name="eric" localSheetId="25" hidden="1">{#N/A,#N/A,FALSE,"Annual Rpt"}</definedName>
    <definedName name="eric" hidden="1">{#N/A,#N/A,FALSE,"Annual Rpt"}</definedName>
    <definedName name="e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y" localSheetId="1" hidden="1">{"'Vietnam'!$E$21:$W$45","'Vietnam'!$E$21:$W$45"}</definedName>
    <definedName name="erty" localSheetId="4" hidden="1">{"'Vietnam'!$E$21:$W$45","'Vietnam'!$E$21:$W$45"}</definedName>
    <definedName name="erty" localSheetId="7" hidden="1">{"'Vietnam'!$E$21:$W$45","'Vietnam'!$E$21:$W$45"}</definedName>
    <definedName name="erty" localSheetId="10" hidden="1">{"'Vietnam'!$E$21:$W$45","'Vietnam'!$E$21:$W$45"}</definedName>
    <definedName name="erty" localSheetId="13" hidden="1">{"'Vietnam'!$E$21:$W$45","'Vietnam'!$E$21:$W$45"}</definedName>
    <definedName name="erty" localSheetId="16" hidden="1">{"'Vietnam'!$E$21:$W$45","'Vietnam'!$E$21:$W$45"}</definedName>
    <definedName name="erty" localSheetId="19" hidden="1">{"'Vietnam'!$E$21:$W$45","'Vietnam'!$E$21:$W$45"}</definedName>
    <definedName name="erty" localSheetId="22" hidden="1">{"'Vietnam'!$E$21:$W$45","'Vietnam'!$E$21:$W$45"}</definedName>
    <definedName name="erty" localSheetId="25" hidden="1">{"'Vietnam'!$E$21:$W$45","'Vietnam'!$E$21:$W$45"}</definedName>
    <definedName name="erty" hidden="1">{"'Vietnam'!$E$21:$W$45","'Vietnam'!$E$21:$W$45"}</definedName>
    <definedName name="erwe" localSheetId="1" hidden="1">{"PAGE1",#N/A,FALSE,"CPFFMSTR";"PAGE2",#N/A,FALSE,"CPFFMSTR"}</definedName>
    <definedName name="erwe" localSheetId="4" hidden="1">{"PAGE1",#N/A,FALSE,"CPFFMSTR";"PAGE2",#N/A,FALSE,"CPFFMSTR"}</definedName>
    <definedName name="erwe" localSheetId="7" hidden="1">{"PAGE1",#N/A,FALSE,"CPFFMSTR";"PAGE2",#N/A,FALSE,"CPFFMSTR"}</definedName>
    <definedName name="erwe" localSheetId="10" hidden="1">{"PAGE1",#N/A,FALSE,"CPFFMSTR";"PAGE2",#N/A,FALSE,"CPFFMSTR"}</definedName>
    <definedName name="erwe" localSheetId="13" hidden="1">{"PAGE1",#N/A,FALSE,"CPFFMSTR";"PAGE2",#N/A,FALSE,"CPFFMSTR"}</definedName>
    <definedName name="erwe" localSheetId="16" hidden="1">{"PAGE1",#N/A,FALSE,"CPFFMSTR";"PAGE2",#N/A,FALSE,"CPFFMSTR"}</definedName>
    <definedName name="erwe" localSheetId="19" hidden="1">{"PAGE1",#N/A,FALSE,"CPFFMSTR";"PAGE2",#N/A,FALSE,"CPFFMSTR"}</definedName>
    <definedName name="erwe" localSheetId="22" hidden="1">{"PAGE1",#N/A,FALSE,"CPFFMSTR";"PAGE2",#N/A,FALSE,"CPFFMSTR"}</definedName>
    <definedName name="erwe" localSheetId="25" hidden="1">{"PAGE1",#N/A,FALSE,"CPFFMSTR";"PAGE2",#N/A,FALSE,"CPFFMSTR"}</definedName>
    <definedName name="erwe" hidden="1">{"PAGE1",#N/A,FALSE,"CPFFMSTR";"PAGE2",#N/A,FALSE,"CPFFMSTR"}</definedName>
    <definedName name="Estimate" localSheetId="5">#REF!</definedName>
    <definedName name="Estimate" localSheetId="8">#REF!</definedName>
    <definedName name="Estimate">#REF!</definedName>
    <definedName name="Estimate_Codes" localSheetId="5">#REF!</definedName>
    <definedName name="Estimate_Codes" localSheetId="8">#REF!</definedName>
    <definedName name="Estimate_Codes">#REF!</definedName>
    <definedName name="Estimate_Tab" localSheetId="5">#REF!</definedName>
    <definedName name="Estimate_Tab" localSheetId="8">#REF!</definedName>
    <definedName name="Estimate_Tab">#REF!</definedName>
    <definedName name="Estimated_Working_Days" localSheetId="5">#REF!</definedName>
    <definedName name="Estimated_Working_Days" localSheetId="8">#REF!</definedName>
    <definedName name="Estimated_Working_Days">#REF!</definedName>
    <definedName name="EV__ALLOWSTOPEXPAND__" hidden="1">1</definedName>
    <definedName name="EV__CVPARAMS__" hidden="1">"GrossToNet!$B$17:$C$32;"</definedName>
    <definedName name="EV__DECIMALSYMBOL__" hidden="1">"."</definedName>
    <definedName name="EV__EXPOPTIONS__" hidden="1">0</definedName>
    <definedName name="EV__LASTREFTIME__" hidden="1">39688.5584143518</definedName>
    <definedName name="EV__LOCKEDCVW__BUDGET" hidden="1">"CURRRT,WGD,ACTUAL,ALLC,ORA_HR,LEG01L,AllEmployees,AllOrigins,LC,2009.MAY,PERIODIC,"</definedName>
    <definedName name="EV__LOCKEDCVW__FINANCE" hidden="1">"924251,WGD,BUDGET,ALLC,TotalAdj,09980,AllOrigins,USD,2011.TOTAL,PERIODIC,"</definedName>
    <definedName name="EV__LOCKEDCVW__HR" hidden="1">"WASHSVCS,ACTUAL,TotalAdj,LEG01L,TOTAL_EMPCATEGORY,AllEmployees,CURRRT,2009.TOTAL,AllOrigins,TOTAL_PERSONTYPE,USD,PERIODIC,"</definedName>
    <definedName name="EV__LOCKEDCVW__RATE" hidden="1">"ALLCAT,AED,AVG,RateInput,2004.TOTAL,PERIODIC,"</definedName>
    <definedName name="EV__LOCKSTATUS__" hidden="1">4</definedName>
    <definedName name="EV__MAXEXPCOLS__" hidden="1">100</definedName>
    <definedName name="EV__MAXEXPROWS__" hidden="1">1000</definedName>
    <definedName name="EV__MEMORYCVW__" hidden="1">0</definedName>
    <definedName name="EV__MEMORYCVW__BUDGET_TEMPLATE_MASTER_20081" hidden="1">"BUDGET"</definedName>
    <definedName name="EV__WBEVMODE__" hidden="1">1</definedName>
    <definedName name="EV__WBREFOPTIONS__" hidden="1">134217728</definedName>
    <definedName name="EV__WBVERSION__" hidden="1">0</definedName>
    <definedName name="EV__WSINFO__" hidden="1">"partyanimal"</definedName>
    <definedName name="eva"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va"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wfgwegfwe" localSheetId="1" hidden="1">{#N/A,#N/A,FALSE,"WBS 1.06";#N/A,#N/A,FALSE,"WBS 1.14";#N/A,#N/A,FALSE,"WBS 1.17";#N/A,#N/A,FALSE,"WBS 1.18"}</definedName>
    <definedName name="ewfgwegfwe" localSheetId="4" hidden="1">{#N/A,#N/A,FALSE,"WBS 1.06";#N/A,#N/A,FALSE,"WBS 1.14";#N/A,#N/A,FALSE,"WBS 1.17";#N/A,#N/A,FALSE,"WBS 1.18"}</definedName>
    <definedName name="ewfgwegfwe" localSheetId="7" hidden="1">{#N/A,#N/A,FALSE,"WBS 1.06";#N/A,#N/A,FALSE,"WBS 1.14";#N/A,#N/A,FALSE,"WBS 1.17";#N/A,#N/A,FALSE,"WBS 1.18"}</definedName>
    <definedName name="ewfgwegfwe" localSheetId="10" hidden="1">{#N/A,#N/A,FALSE,"WBS 1.06";#N/A,#N/A,FALSE,"WBS 1.14";#N/A,#N/A,FALSE,"WBS 1.17";#N/A,#N/A,FALSE,"WBS 1.18"}</definedName>
    <definedName name="ewfgwegfwe" localSheetId="13" hidden="1">{#N/A,#N/A,FALSE,"WBS 1.06";#N/A,#N/A,FALSE,"WBS 1.14";#N/A,#N/A,FALSE,"WBS 1.17";#N/A,#N/A,FALSE,"WBS 1.18"}</definedName>
    <definedName name="ewfgwegfwe" localSheetId="16" hidden="1">{#N/A,#N/A,FALSE,"WBS 1.06";#N/A,#N/A,FALSE,"WBS 1.14";#N/A,#N/A,FALSE,"WBS 1.17";#N/A,#N/A,FALSE,"WBS 1.18"}</definedName>
    <definedName name="ewfgwegfwe" localSheetId="19" hidden="1">{#N/A,#N/A,FALSE,"WBS 1.06";#N/A,#N/A,FALSE,"WBS 1.14";#N/A,#N/A,FALSE,"WBS 1.17";#N/A,#N/A,FALSE,"WBS 1.18"}</definedName>
    <definedName name="ewfgwegfwe" localSheetId="22" hidden="1">{#N/A,#N/A,FALSE,"WBS 1.06";#N/A,#N/A,FALSE,"WBS 1.14";#N/A,#N/A,FALSE,"WBS 1.17";#N/A,#N/A,FALSE,"WBS 1.18"}</definedName>
    <definedName name="ewfgwegfwe" localSheetId="25" hidden="1">{#N/A,#N/A,FALSE,"WBS 1.06";#N/A,#N/A,FALSE,"WBS 1.14";#N/A,#N/A,FALSE,"WBS 1.17";#N/A,#N/A,FALSE,"WBS 1.18"}</definedName>
    <definedName name="ewfgwegfwe" hidden="1">{#N/A,#N/A,FALSE,"WBS 1.06";#N/A,#N/A,FALSE,"WBS 1.14";#N/A,#N/A,FALSE,"WBS 1.17";#N/A,#N/A,FALSE,"WBS 1.18"}</definedName>
    <definedName name="EWgaretgr" localSheetId="1" hidden="1">{#N/A,#N/A,FALSE,"WBS 1.06";#N/A,#N/A,FALSE,"WBS 1.14";#N/A,#N/A,FALSE,"WBS 1.17";#N/A,#N/A,FALSE,"WBS 1.18"}</definedName>
    <definedName name="EWgaretgr" localSheetId="4" hidden="1">{#N/A,#N/A,FALSE,"WBS 1.06";#N/A,#N/A,FALSE,"WBS 1.14";#N/A,#N/A,FALSE,"WBS 1.17";#N/A,#N/A,FALSE,"WBS 1.18"}</definedName>
    <definedName name="EWgaretgr" localSheetId="7" hidden="1">{#N/A,#N/A,FALSE,"WBS 1.06";#N/A,#N/A,FALSE,"WBS 1.14";#N/A,#N/A,FALSE,"WBS 1.17";#N/A,#N/A,FALSE,"WBS 1.18"}</definedName>
    <definedName name="EWgaretgr" localSheetId="10" hidden="1">{#N/A,#N/A,FALSE,"WBS 1.06";#N/A,#N/A,FALSE,"WBS 1.14";#N/A,#N/A,FALSE,"WBS 1.17";#N/A,#N/A,FALSE,"WBS 1.18"}</definedName>
    <definedName name="EWgaretgr" localSheetId="13" hidden="1">{#N/A,#N/A,FALSE,"WBS 1.06";#N/A,#N/A,FALSE,"WBS 1.14";#N/A,#N/A,FALSE,"WBS 1.17";#N/A,#N/A,FALSE,"WBS 1.18"}</definedName>
    <definedName name="EWgaretgr" localSheetId="16" hidden="1">{#N/A,#N/A,FALSE,"WBS 1.06";#N/A,#N/A,FALSE,"WBS 1.14";#N/A,#N/A,FALSE,"WBS 1.17";#N/A,#N/A,FALSE,"WBS 1.18"}</definedName>
    <definedName name="EWgaretgr" localSheetId="19" hidden="1">{#N/A,#N/A,FALSE,"WBS 1.06";#N/A,#N/A,FALSE,"WBS 1.14";#N/A,#N/A,FALSE,"WBS 1.17";#N/A,#N/A,FALSE,"WBS 1.18"}</definedName>
    <definedName name="EWgaretgr" localSheetId="22" hidden="1">{#N/A,#N/A,FALSE,"WBS 1.06";#N/A,#N/A,FALSE,"WBS 1.14";#N/A,#N/A,FALSE,"WBS 1.17";#N/A,#N/A,FALSE,"WBS 1.18"}</definedName>
    <definedName name="EWgaretgr" localSheetId="25" hidden="1">{#N/A,#N/A,FALSE,"WBS 1.06";#N/A,#N/A,FALSE,"WBS 1.14";#N/A,#N/A,FALSE,"WBS 1.17";#N/A,#N/A,FALSE,"WBS 1.18"}</definedName>
    <definedName name="EWgaretgr" hidden="1">{#N/A,#N/A,FALSE,"WBS 1.06";#N/A,#N/A,FALSE,"WBS 1.14";#N/A,#N/A,FALSE,"WBS 1.17";#N/A,#N/A,FALSE,"WBS 1.18"}</definedName>
    <definedName name="EWGEWGFWE" localSheetId="1" hidden="1">{#N/A,#N/A,FALSE,"WBS 1.06";#N/A,#N/A,FALSE,"WBS 1.14";#N/A,#N/A,FALSE,"WBS 1.17";#N/A,#N/A,FALSE,"WBS 1.18"}</definedName>
    <definedName name="EWGEWGFWE" localSheetId="4" hidden="1">{#N/A,#N/A,FALSE,"WBS 1.06";#N/A,#N/A,FALSE,"WBS 1.14";#N/A,#N/A,FALSE,"WBS 1.17";#N/A,#N/A,FALSE,"WBS 1.18"}</definedName>
    <definedName name="EWGEWGFWE" localSheetId="7" hidden="1">{#N/A,#N/A,FALSE,"WBS 1.06";#N/A,#N/A,FALSE,"WBS 1.14";#N/A,#N/A,FALSE,"WBS 1.17";#N/A,#N/A,FALSE,"WBS 1.18"}</definedName>
    <definedName name="EWGEWGFWE" localSheetId="10" hidden="1">{#N/A,#N/A,FALSE,"WBS 1.06";#N/A,#N/A,FALSE,"WBS 1.14";#N/A,#N/A,FALSE,"WBS 1.17";#N/A,#N/A,FALSE,"WBS 1.18"}</definedName>
    <definedName name="EWGEWGFWE" localSheetId="13" hidden="1">{#N/A,#N/A,FALSE,"WBS 1.06";#N/A,#N/A,FALSE,"WBS 1.14";#N/A,#N/A,FALSE,"WBS 1.17";#N/A,#N/A,FALSE,"WBS 1.18"}</definedName>
    <definedName name="EWGEWGFWE" localSheetId="16" hidden="1">{#N/A,#N/A,FALSE,"WBS 1.06";#N/A,#N/A,FALSE,"WBS 1.14";#N/A,#N/A,FALSE,"WBS 1.17";#N/A,#N/A,FALSE,"WBS 1.18"}</definedName>
    <definedName name="EWGEWGFWE" localSheetId="19" hidden="1">{#N/A,#N/A,FALSE,"WBS 1.06";#N/A,#N/A,FALSE,"WBS 1.14";#N/A,#N/A,FALSE,"WBS 1.17";#N/A,#N/A,FALSE,"WBS 1.18"}</definedName>
    <definedName name="EWGEWGFWE" localSheetId="22" hidden="1">{#N/A,#N/A,FALSE,"WBS 1.06";#N/A,#N/A,FALSE,"WBS 1.14";#N/A,#N/A,FALSE,"WBS 1.17";#N/A,#N/A,FALSE,"WBS 1.18"}</definedName>
    <definedName name="EWGEWGFWE" localSheetId="25" hidden="1">{#N/A,#N/A,FALSE,"WBS 1.06";#N/A,#N/A,FALSE,"WBS 1.14";#N/A,#N/A,FALSE,"WBS 1.17";#N/A,#N/A,FALSE,"WBS 1.18"}</definedName>
    <definedName name="EWGEWGFWE" hidden="1">{#N/A,#N/A,FALSE,"WBS 1.06";#N/A,#N/A,FALSE,"WBS 1.14";#N/A,#N/A,FALSE,"WBS 1.17";#N/A,#N/A,FALSE,"WBS 1.18"}</definedName>
    <definedName name="ewrw"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isting_Burn_Hours" localSheetId="5">#REF!</definedName>
    <definedName name="Existing_Burn_Hours" localSheetId="8">#REF!</definedName>
    <definedName name="Existing_Burn_Hours">#REF!</definedName>
    <definedName name="Existing_Code_Lookup" localSheetId="5">#REF!</definedName>
    <definedName name="Existing_Code_Lookup" localSheetId="8">#REF!</definedName>
    <definedName name="Existing_Code_Lookup">#REF!</definedName>
    <definedName name="Existing_ECM_Codes" localSheetId="5">#REF!</definedName>
    <definedName name="Existing_ECM_Codes" localSheetId="8">#REF!</definedName>
    <definedName name="Existing_ECM_Codes">#REF!</definedName>
    <definedName name="Existing_ECM_Codes_Old" localSheetId="5">#REF!</definedName>
    <definedName name="Existing_ECM_Codes_Old" localSheetId="8">#REF!</definedName>
    <definedName name="Existing_ECM_Codes_Old">#REF!</definedName>
    <definedName name="fasdf" localSheetId="1" hidden="1">{"PAGE1",#N/A,FALSE,"CPFFMSTR";"PAGE2",#N/A,FALSE,"CPFFMSTR"}</definedName>
    <definedName name="fasdf" localSheetId="4" hidden="1">{"PAGE1",#N/A,FALSE,"CPFFMSTR";"PAGE2",#N/A,FALSE,"CPFFMSTR"}</definedName>
    <definedName name="fasdf" localSheetId="7" hidden="1">{"PAGE1",#N/A,FALSE,"CPFFMSTR";"PAGE2",#N/A,FALSE,"CPFFMSTR"}</definedName>
    <definedName name="fasdf" localSheetId="10" hidden="1">{"PAGE1",#N/A,FALSE,"CPFFMSTR";"PAGE2",#N/A,FALSE,"CPFFMSTR"}</definedName>
    <definedName name="fasdf" localSheetId="13" hidden="1">{"PAGE1",#N/A,FALSE,"CPFFMSTR";"PAGE2",#N/A,FALSE,"CPFFMSTR"}</definedName>
    <definedName name="fasdf" localSheetId="16" hidden="1">{"PAGE1",#N/A,FALSE,"CPFFMSTR";"PAGE2",#N/A,FALSE,"CPFFMSTR"}</definedName>
    <definedName name="fasdf" localSheetId="19" hidden="1">{"PAGE1",#N/A,FALSE,"CPFFMSTR";"PAGE2",#N/A,FALSE,"CPFFMSTR"}</definedName>
    <definedName name="fasdf" localSheetId="22" hidden="1">{"PAGE1",#N/A,FALSE,"CPFFMSTR";"PAGE2",#N/A,FALSE,"CPFFMSTR"}</definedName>
    <definedName name="fasdf" localSheetId="25" hidden="1">{"PAGE1",#N/A,FALSE,"CPFFMSTR";"PAGE2",#N/A,FALSE,"CPFFMSTR"}</definedName>
    <definedName name="fasdf" hidden="1">{"PAGE1",#N/A,FALSE,"CPFFMSTR";"PAGE2",#N/A,FALSE,"CPFFMSTR"}</definedName>
    <definedName name="fcj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f" localSheetId="1" hidden="1">{#N/A,#N/A,TRUE,"DCF Summary (2)";#N/A,#N/A,TRUE,"DCF Summary";#N/A,"Middle Case Drivers",TRUE,"DCF"}</definedName>
    <definedName name="fdf" localSheetId="4" hidden="1">{#N/A,#N/A,TRUE,"DCF Summary (2)";#N/A,#N/A,TRUE,"DCF Summary";#N/A,"Middle Case Drivers",TRUE,"DCF"}</definedName>
    <definedName name="fdf" localSheetId="7" hidden="1">{#N/A,#N/A,TRUE,"DCF Summary (2)";#N/A,#N/A,TRUE,"DCF Summary";#N/A,"Middle Case Drivers",TRUE,"DCF"}</definedName>
    <definedName name="fdf" localSheetId="10" hidden="1">{#N/A,#N/A,TRUE,"DCF Summary (2)";#N/A,#N/A,TRUE,"DCF Summary";#N/A,"Middle Case Drivers",TRUE,"DCF"}</definedName>
    <definedName name="fdf" localSheetId="13" hidden="1">{#N/A,#N/A,TRUE,"DCF Summary (2)";#N/A,#N/A,TRUE,"DCF Summary";#N/A,"Middle Case Drivers",TRUE,"DCF"}</definedName>
    <definedName name="fdf" localSheetId="16" hidden="1">{#N/A,#N/A,TRUE,"DCF Summary (2)";#N/A,#N/A,TRUE,"DCF Summary";#N/A,"Middle Case Drivers",TRUE,"DCF"}</definedName>
    <definedName name="fdf" localSheetId="19" hidden="1">{#N/A,#N/A,TRUE,"DCF Summary (2)";#N/A,#N/A,TRUE,"DCF Summary";#N/A,"Middle Case Drivers",TRUE,"DCF"}</definedName>
    <definedName name="fdf" localSheetId="22" hidden="1">{#N/A,#N/A,TRUE,"DCF Summary (2)";#N/A,#N/A,TRUE,"DCF Summary";#N/A,"Middle Case Drivers",TRUE,"DCF"}</definedName>
    <definedName name="fdf" localSheetId="25" hidden="1">{#N/A,#N/A,TRUE,"DCF Summary (2)";#N/A,#N/A,TRUE,"DCF Summary";#N/A,"Middle Case Drivers",TRUE,"DCF"}</definedName>
    <definedName name="fdf" hidden="1">{#N/A,#N/A,TRUE,"DCF Summary (2)";#N/A,#N/A,TRUE,"DCF Summary";#N/A,"Middle Case Drivers",TRUE,"DCF"}</definedName>
    <definedName name="fdfd" hidden="1">#REF!</definedName>
    <definedName name="fds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ef" localSheetId="1" hidden="1">{#N/A,#N/A,FALSE,"WBS 1.06";#N/A,#N/A,FALSE,"WBS 1.14";#N/A,#N/A,FALSE,"WBS 1.17";#N/A,#N/A,FALSE,"WBS 1.18"}</definedName>
    <definedName name="fef" localSheetId="4" hidden="1">{#N/A,#N/A,FALSE,"WBS 1.06";#N/A,#N/A,FALSE,"WBS 1.14";#N/A,#N/A,FALSE,"WBS 1.17";#N/A,#N/A,FALSE,"WBS 1.18"}</definedName>
    <definedName name="fef" localSheetId="7" hidden="1">{#N/A,#N/A,FALSE,"WBS 1.06";#N/A,#N/A,FALSE,"WBS 1.14";#N/A,#N/A,FALSE,"WBS 1.17";#N/A,#N/A,FALSE,"WBS 1.18"}</definedName>
    <definedName name="fef" localSheetId="10" hidden="1">{#N/A,#N/A,FALSE,"WBS 1.06";#N/A,#N/A,FALSE,"WBS 1.14";#N/A,#N/A,FALSE,"WBS 1.17";#N/A,#N/A,FALSE,"WBS 1.18"}</definedName>
    <definedName name="fef" localSheetId="13" hidden="1">{#N/A,#N/A,FALSE,"WBS 1.06";#N/A,#N/A,FALSE,"WBS 1.14";#N/A,#N/A,FALSE,"WBS 1.17";#N/A,#N/A,FALSE,"WBS 1.18"}</definedName>
    <definedName name="fef" localSheetId="16" hidden="1">{#N/A,#N/A,FALSE,"WBS 1.06";#N/A,#N/A,FALSE,"WBS 1.14";#N/A,#N/A,FALSE,"WBS 1.17";#N/A,#N/A,FALSE,"WBS 1.18"}</definedName>
    <definedName name="fef" localSheetId="19" hidden="1">{#N/A,#N/A,FALSE,"WBS 1.06";#N/A,#N/A,FALSE,"WBS 1.14";#N/A,#N/A,FALSE,"WBS 1.17";#N/A,#N/A,FALSE,"WBS 1.18"}</definedName>
    <definedName name="fef" localSheetId="22" hidden="1">{#N/A,#N/A,FALSE,"WBS 1.06";#N/A,#N/A,FALSE,"WBS 1.14";#N/A,#N/A,FALSE,"WBS 1.17";#N/A,#N/A,FALSE,"WBS 1.18"}</definedName>
    <definedName name="fef" localSheetId="25" hidden="1">{#N/A,#N/A,FALSE,"WBS 1.06";#N/A,#N/A,FALSE,"WBS 1.14";#N/A,#N/A,FALSE,"WBS 1.17";#N/A,#N/A,FALSE,"WBS 1.18"}</definedName>
    <definedName name="fef" hidden="1">{#N/A,#N/A,FALSE,"WBS 1.06";#N/A,#N/A,FALSE,"WBS 1.14";#N/A,#N/A,FALSE,"WBS 1.17";#N/A,#N/A,FALSE,"WBS 1.18"}</definedName>
    <definedName name="FF" localSheetId="1" hidden="1">{#N/A,#N/A,FALSE,"Sheet1"}</definedName>
    <definedName name="FF" localSheetId="4" hidden="1">{#N/A,#N/A,FALSE,"Sheet1"}</definedName>
    <definedName name="FF" localSheetId="7" hidden="1">{#N/A,#N/A,FALSE,"Sheet1"}</definedName>
    <definedName name="FF" localSheetId="10" hidden="1">{#N/A,#N/A,FALSE,"Sheet1"}</definedName>
    <definedName name="FF" localSheetId="13" hidden="1">{#N/A,#N/A,FALSE,"Sheet1"}</definedName>
    <definedName name="FF" localSheetId="16" hidden="1">{#N/A,#N/A,FALSE,"Sheet1"}</definedName>
    <definedName name="FF" localSheetId="19" hidden="1">{#N/A,#N/A,FALSE,"Sheet1"}</definedName>
    <definedName name="FF" localSheetId="22" hidden="1">{#N/A,#N/A,FALSE,"Sheet1"}</definedName>
    <definedName name="FF" localSheetId="25" hidden="1">{#N/A,#N/A,FALSE,"Sheet1"}</definedName>
    <definedName name="FF" hidden="1">{#N/A,#N/A,FALSE,"Sheet1"}</definedName>
    <definedName name="fff" localSheetId="1" hidden="1">{#N/A,#N/A,FALSE,"Sheet1"}</definedName>
    <definedName name="fff" localSheetId="4" hidden="1">{#N/A,#N/A,FALSE,"Sheet1"}</definedName>
    <definedName name="fff" localSheetId="7" hidden="1">{#N/A,#N/A,FALSE,"Sheet1"}</definedName>
    <definedName name="fff" localSheetId="10" hidden="1">{#N/A,#N/A,FALSE,"Sheet1"}</definedName>
    <definedName name="fff" localSheetId="13" hidden="1">{#N/A,#N/A,FALSE,"Sheet1"}</definedName>
    <definedName name="fff" localSheetId="16" hidden="1">{#N/A,#N/A,FALSE,"Sheet1"}</definedName>
    <definedName name="fff" localSheetId="19" hidden="1">{#N/A,#N/A,FALSE,"Sheet1"}</definedName>
    <definedName name="fff" localSheetId="22" hidden="1">{#N/A,#N/A,FALSE,"Sheet1"}</definedName>
    <definedName name="fff" localSheetId="25" hidden="1">{#N/A,#N/A,FALSE,"Sheet1"}</definedName>
    <definedName name="fff" hidden="1">{#N/A,#N/A,FALSE,"Sheet1"}</definedName>
    <definedName name="ffff" localSheetId="1" hidden="1">{"'1098trans'!$A$10:$F$64","'1098trans'!$A$65:$A$66","'1098trans'!$A$67:$D$69","'1098trans'!$A$64:$F$69"}</definedName>
    <definedName name="ffff" localSheetId="4" hidden="1">{"'1098trans'!$A$10:$F$64","'1098trans'!$A$65:$A$66","'1098trans'!$A$67:$D$69","'1098trans'!$A$64:$F$69"}</definedName>
    <definedName name="ffff" localSheetId="7" hidden="1">{"'1098trans'!$A$10:$F$64","'1098trans'!$A$65:$A$66","'1098trans'!$A$67:$D$69","'1098trans'!$A$64:$F$69"}</definedName>
    <definedName name="ffff" localSheetId="10" hidden="1">{"'1098trans'!$A$10:$F$64","'1098trans'!$A$65:$A$66","'1098trans'!$A$67:$D$69","'1098trans'!$A$64:$F$69"}</definedName>
    <definedName name="ffff" localSheetId="13" hidden="1">{"'1098trans'!$A$10:$F$64","'1098trans'!$A$65:$A$66","'1098trans'!$A$67:$D$69","'1098trans'!$A$64:$F$69"}</definedName>
    <definedName name="ffff" localSheetId="16" hidden="1">{"'1098trans'!$A$10:$F$64","'1098trans'!$A$65:$A$66","'1098trans'!$A$67:$D$69","'1098trans'!$A$64:$F$69"}</definedName>
    <definedName name="ffff" localSheetId="19" hidden="1">{"'1098trans'!$A$10:$F$64","'1098trans'!$A$65:$A$66","'1098trans'!$A$67:$D$69","'1098trans'!$A$64:$F$69"}</definedName>
    <definedName name="ffff" localSheetId="22" hidden="1">{"'1098trans'!$A$10:$F$64","'1098trans'!$A$65:$A$66","'1098trans'!$A$67:$D$69","'1098trans'!$A$64:$F$69"}</definedName>
    <definedName name="ffff" localSheetId="25" hidden="1">{"'1098trans'!$A$10:$F$64","'1098trans'!$A$65:$A$66","'1098trans'!$A$67:$D$69","'1098trans'!$A$64:$F$69"}</definedName>
    <definedName name="ffff" hidden="1">{"'1098trans'!$A$10:$F$64","'1098trans'!$A$65:$A$66","'1098trans'!$A$67:$D$69","'1098trans'!$A$64:$F$69"}</definedName>
    <definedName name="ffffff" localSheetId="1" hidden="1">{"'1098trans'!$A$10:$F$64","'1098trans'!$A$65:$A$66","'1098trans'!$A$67:$D$69","'1098trans'!$A$64:$F$69"}</definedName>
    <definedName name="ffffff" localSheetId="4" hidden="1">{"'1098trans'!$A$10:$F$64","'1098trans'!$A$65:$A$66","'1098trans'!$A$67:$D$69","'1098trans'!$A$64:$F$69"}</definedName>
    <definedName name="ffffff" localSheetId="7" hidden="1">{"'1098trans'!$A$10:$F$64","'1098trans'!$A$65:$A$66","'1098trans'!$A$67:$D$69","'1098trans'!$A$64:$F$69"}</definedName>
    <definedName name="ffffff" localSheetId="10" hidden="1">{"'1098trans'!$A$10:$F$64","'1098trans'!$A$65:$A$66","'1098trans'!$A$67:$D$69","'1098trans'!$A$64:$F$69"}</definedName>
    <definedName name="ffffff" localSheetId="13" hidden="1">{"'1098trans'!$A$10:$F$64","'1098trans'!$A$65:$A$66","'1098trans'!$A$67:$D$69","'1098trans'!$A$64:$F$69"}</definedName>
    <definedName name="ffffff" localSheetId="16" hidden="1">{"'1098trans'!$A$10:$F$64","'1098trans'!$A$65:$A$66","'1098trans'!$A$67:$D$69","'1098trans'!$A$64:$F$69"}</definedName>
    <definedName name="ffffff" localSheetId="19" hidden="1">{"'1098trans'!$A$10:$F$64","'1098trans'!$A$65:$A$66","'1098trans'!$A$67:$D$69","'1098trans'!$A$64:$F$69"}</definedName>
    <definedName name="ffffff" localSheetId="22" hidden="1">{"'1098trans'!$A$10:$F$64","'1098trans'!$A$65:$A$66","'1098trans'!$A$67:$D$69","'1098trans'!$A$64:$F$69"}</definedName>
    <definedName name="ffffff" localSheetId="25" hidden="1">{"'1098trans'!$A$10:$F$64","'1098trans'!$A$65:$A$66","'1098trans'!$A$67:$D$69","'1098trans'!$A$64:$F$69"}</definedName>
    <definedName name="ffffff" hidden="1">{"'1098trans'!$A$10:$F$64","'1098trans'!$A$65:$A$66","'1098trans'!$A$67:$D$69","'1098trans'!$A$64:$F$69"}</definedName>
    <definedName name="fffffff" localSheetId="1" hidden="1">{#N/A,#N/A,FALSE,"WBS 1.06";#N/A,#N/A,FALSE,"WBS 1.14";#N/A,#N/A,FALSE,"WBS 1.17";#N/A,#N/A,FALSE,"WBS 1.18"}</definedName>
    <definedName name="fffffff" localSheetId="4" hidden="1">{#N/A,#N/A,FALSE,"WBS 1.06";#N/A,#N/A,FALSE,"WBS 1.14";#N/A,#N/A,FALSE,"WBS 1.17";#N/A,#N/A,FALSE,"WBS 1.18"}</definedName>
    <definedName name="fffffff" localSheetId="7" hidden="1">{#N/A,#N/A,FALSE,"WBS 1.06";#N/A,#N/A,FALSE,"WBS 1.14";#N/A,#N/A,FALSE,"WBS 1.17";#N/A,#N/A,FALSE,"WBS 1.18"}</definedName>
    <definedName name="fffffff" localSheetId="10" hidden="1">{#N/A,#N/A,FALSE,"WBS 1.06";#N/A,#N/A,FALSE,"WBS 1.14";#N/A,#N/A,FALSE,"WBS 1.17";#N/A,#N/A,FALSE,"WBS 1.18"}</definedName>
    <definedName name="fffffff" localSheetId="13" hidden="1">{#N/A,#N/A,FALSE,"WBS 1.06";#N/A,#N/A,FALSE,"WBS 1.14";#N/A,#N/A,FALSE,"WBS 1.17";#N/A,#N/A,FALSE,"WBS 1.18"}</definedName>
    <definedName name="fffffff" localSheetId="16" hidden="1">{#N/A,#N/A,FALSE,"WBS 1.06";#N/A,#N/A,FALSE,"WBS 1.14";#N/A,#N/A,FALSE,"WBS 1.17";#N/A,#N/A,FALSE,"WBS 1.18"}</definedName>
    <definedName name="fffffff" localSheetId="19" hidden="1">{#N/A,#N/A,FALSE,"WBS 1.06";#N/A,#N/A,FALSE,"WBS 1.14";#N/A,#N/A,FALSE,"WBS 1.17";#N/A,#N/A,FALSE,"WBS 1.18"}</definedName>
    <definedName name="fffffff" localSheetId="22" hidden="1">{#N/A,#N/A,FALSE,"WBS 1.06";#N/A,#N/A,FALSE,"WBS 1.14";#N/A,#N/A,FALSE,"WBS 1.17";#N/A,#N/A,FALSE,"WBS 1.18"}</definedName>
    <definedName name="fffffff" localSheetId="25" hidden="1">{#N/A,#N/A,FALSE,"WBS 1.06";#N/A,#N/A,FALSE,"WBS 1.14";#N/A,#N/A,FALSE,"WBS 1.17";#N/A,#N/A,FALSE,"WBS 1.18"}</definedName>
    <definedName name="fffffff" hidden="1">{#N/A,#N/A,FALSE,"WBS 1.06";#N/A,#N/A,FALSE,"WBS 1.14";#N/A,#N/A,FALSE,"WBS 1.17";#N/A,#N/A,FALSE,"WBS 1.18"}</definedName>
    <definedName name="ffffffff" localSheetId="1" hidden="1">{#N/A,#N/A,FALSE,"WBS 1.06";#N/A,#N/A,FALSE,"WBS 1.14";#N/A,#N/A,FALSE,"WBS 1.17";#N/A,#N/A,FALSE,"WBS 1.18"}</definedName>
    <definedName name="ffffffff" localSheetId="4" hidden="1">{#N/A,#N/A,FALSE,"WBS 1.06";#N/A,#N/A,FALSE,"WBS 1.14";#N/A,#N/A,FALSE,"WBS 1.17";#N/A,#N/A,FALSE,"WBS 1.18"}</definedName>
    <definedName name="ffffffff" localSheetId="7" hidden="1">{#N/A,#N/A,FALSE,"WBS 1.06";#N/A,#N/A,FALSE,"WBS 1.14";#N/A,#N/A,FALSE,"WBS 1.17";#N/A,#N/A,FALSE,"WBS 1.18"}</definedName>
    <definedName name="ffffffff" localSheetId="10" hidden="1">{#N/A,#N/A,FALSE,"WBS 1.06";#N/A,#N/A,FALSE,"WBS 1.14";#N/A,#N/A,FALSE,"WBS 1.17";#N/A,#N/A,FALSE,"WBS 1.18"}</definedName>
    <definedName name="ffffffff" localSheetId="13" hidden="1">{#N/A,#N/A,FALSE,"WBS 1.06";#N/A,#N/A,FALSE,"WBS 1.14";#N/A,#N/A,FALSE,"WBS 1.17";#N/A,#N/A,FALSE,"WBS 1.18"}</definedName>
    <definedName name="ffffffff" localSheetId="16" hidden="1">{#N/A,#N/A,FALSE,"WBS 1.06";#N/A,#N/A,FALSE,"WBS 1.14";#N/A,#N/A,FALSE,"WBS 1.17";#N/A,#N/A,FALSE,"WBS 1.18"}</definedName>
    <definedName name="ffffffff" localSheetId="19" hidden="1">{#N/A,#N/A,FALSE,"WBS 1.06";#N/A,#N/A,FALSE,"WBS 1.14";#N/A,#N/A,FALSE,"WBS 1.17";#N/A,#N/A,FALSE,"WBS 1.18"}</definedName>
    <definedName name="ffffffff" localSheetId="22" hidden="1">{#N/A,#N/A,FALSE,"WBS 1.06";#N/A,#N/A,FALSE,"WBS 1.14";#N/A,#N/A,FALSE,"WBS 1.17";#N/A,#N/A,FALSE,"WBS 1.18"}</definedName>
    <definedName name="ffffffff" localSheetId="25" hidden="1">{#N/A,#N/A,FALSE,"WBS 1.06";#N/A,#N/A,FALSE,"WBS 1.14";#N/A,#N/A,FALSE,"WBS 1.17";#N/A,#N/A,FALSE,"WBS 1.18"}</definedName>
    <definedName name="ffffffff" hidden="1">{#N/A,#N/A,FALSE,"WBS 1.06";#N/A,#N/A,FALSE,"WBS 1.14";#N/A,#N/A,FALSE,"WBS 1.17";#N/A,#N/A,FALSE,"WBS 1.18"}</definedName>
    <definedName name="fffffffff" localSheetId="1" hidden="1">{"'1098trans'!$A$10:$F$64","'1098trans'!$A$65:$A$66","'1098trans'!$A$67:$D$69","'1098trans'!$A$64:$F$69"}</definedName>
    <definedName name="fffffffff" localSheetId="4" hidden="1">{"'1098trans'!$A$10:$F$64","'1098trans'!$A$65:$A$66","'1098trans'!$A$67:$D$69","'1098trans'!$A$64:$F$69"}</definedName>
    <definedName name="fffffffff" localSheetId="7" hidden="1">{"'1098trans'!$A$10:$F$64","'1098trans'!$A$65:$A$66","'1098trans'!$A$67:$D$69","'1098trans'!$A$64:$F$69"}</definedName>
    <definedName name="fffffffff" localSheetId="10" hidden="1">{"'1098trans'!$A$10:$F$64","'1098trans'!$A$65:$A$66","'1098trans'!$A$67:$D$69","'1098trans'!$A$64:$F$69"}</definedName>
    <definedName name="fffffffff" localSheetId="13" hidden="1">{"'1098trans'!$A$10:$F$64","'1098trans'!$A$65:$A$66","'1098trans'!$A$67:$D$69","'1098trans'!$A$64:$F$69"}</definedName>
    <definedName name="fffffffff" localSheetId="16" hidden="1">{"'1098trans'!$A$10:$F$64","'1098trans'!$A$65:$A$66","'1098trans'!$A$67:$D$69","'1098trans'!$A$64:$F$69"}</definedName>
    <definedName name="fffffffff" localSheetId="19" hidden="1">{"'1098trans'!$A$10:$F$64","'1098trans'!$A$65:$A$66","'1098trans'!$A$67:$D$69","'1098trans'!$A$64:$F$69"}</definedName>
    <definedName name="fffffffff" localSheetId="22" hidden="1">{"'1098trans'!$A$10:$F$64","'1098trans'!$A$65:$A$66","'1098trans'!$A$67:$D$69","'1098trans'!$A$64:$F$69"}</definedName>
    <definedName name="fffffffff" localSheetId="25" hidden="1">{"'1098trans'!$A$10:$F$64","'1098trans'!$A$65:$A$66","'1098trans'!$A$67:$D$69","'1098trans'!$A$64:$F$69"}</definedName>
    <definedName name="fffffffff" hidden="1">{"'1098trans'!$A$10:$F$64","'1098trans'!$A$65:$A$66","'1098trans'!$A$67:$D$69","'1098trans'!$A$64:$F$69"}</definedName>
    <definedName name="FFWT" localSheetId="1" hidden="1">{#N/A,#N/A,FALSE,"WBS 1.06";#N/A,#N/A,FALSE,"WBS 1.14";#N/A,#N/A,FALSE,"WBS 1.17";#N/A,#N/A,FALSE,"WBS 1.18"}</definedName>
    <definedName name="FFWT" localSheetId="4" hidden="1">{#N/A,#N/A,FALSE,"WBS 1.06";#N/A,#N/A,FALSE,"WBS 1.14";#N/A,#N/A,FALSE,"WBS 1.17";#N/A,#N/A,FALSE,"WBS 1.18"}</definedName>
    <definedName name="FFWT" localSheetId="7" hidden="1">{#N/A,#N/A,FALSE,"WBS 1.06";#N/A,#N/A,FALSE,"WBS 1.14";#N/A,#N/A,FALSE,"WBS 1.17";#N/A,#N/A,FALSE,"WBS 1.18"}</definedName>
    <definedName name="FFWT" localSheetId="10" hidden="1">{#N/A,#N/A,FALSE,"WBS 1.06";#N/A,#N/A,FALSE,"WBS 1.14";#N/A,#N/A,FALSE,"WBS 1.17";#N/A,#N/A,FALSE,"WBS 1.18"}</definedName>
    <definedName name="FFWT" localSheetId="13" hidden="1">{#N/A,#N/A,FALSE,"WBS 1.06";#N/A,#N/A,FALSE,"WBS 1.14";#N/A,#N/A,FALSE,"WBS 1.17";#N/A,#N/A,FALSE,"WBS 1.18"}</definedName>
    <definedName name="FFWT" localSheetId="16" hidden="1">{#N/A,#N/A,FALSE,"WBS 1.06";#N/A,#N/A,FALSE,"WBS 1.14";#N/A,#N/A,FALSE,"WBS 1.17";#N/A,#N/A,FALSE,"WBS 1.18"}</definedName>
    <definedName name="FFWT" localSheetId="19" hidden="1">{#N/A,#N/A,FALSE,"WBS 1.06";#N/A,#N/A,FALSE,"WBS 1.14";#N/A,#N/A,FALSE,"WBS 1.17";#N/A,#N/A,FALSE,"WBS 1.18"}</definedName>
    <definedName name="FFWT" localSheetId="22" hidden="1">{#N/A,#N/A,FALSE,"WBS 1.06";#N/A,#N/A,FALSE,"WBS 1.14";#N/A,#N/A,FALSE,"WBS 1.17";#N/A,#N/A,FALSE,"WBS 1.18"}</definedName>
    <definedName name="FFWT" localSheetId="25" hidden="1">{#N/A,#N/A,FALSE,"WBS 1.06";#N/A,#N/A,FALSE,"WBS 1.14";#N/A,#N/A,FALSE,"WBS 1.17";#N/A,#N/A,FALSE,"WBS 1.18"}</definedName>
    <definedName name="FFWT" hidden="1">{#N/A,#N/A,FALSE,"WBS 1.06";#N/A,#N/A,FALSE,"WBS 1.14";#N/A,#N/A,FALSE,"WBS 1.17";#N/A,#N/A,FALSE,"WBS 1.18"}</definedName>
    <definedName name="FGH" localSheetId="1" hidden="1">{#N/A,#N/A,FALSE,"WBS 1.06";#N/A,#N/A,FALSE,"WBS 1.14";#N/A,#N/A,FALSE,"WBS 1.17";#N/A,#N/A,FALSE,"WBS 1.18"}</definedName>
    <definedName name="FGH" localSheetId="4" hidden="1">{#N/A,#N/A,FALSE,"WBS 1.06";#N/A,#N/A,FALSE,"WBS 1.14";#N/A,#N/A,FALSE,"WBS 1.17";#N/A,#N/A,FALSE,"WBS 1.18"}</definedName>
    <definedName name="FGH" localSheetId="7" hidden="1">{#N/A,#N/A,FALSE,"WBS 1.06";#N/A,#N/A,FALSE,"WBS 1.14";#N/A,#N/A,FALSE,"WBS 1.17";#N/A,#N/A,FALSE,"WBS 1.18"}</definedName>
    <definedName name="FGH" localSheetId="10" hidden="1">{#N/A,#N/A,FALSE,"WBS 1.06";#N/A,#N/A,FALSE,"WBS 1.14";#N/A,#N/A,FALSE,"WBS 1.17";#N/A,#N/A,FALSE,"WBS 1.18"}</definedName>
    <definedName name="FGH" localSheetId="13" hidden="1">{#N/A,#N/A,FALSE,"WBS 1.06";#N/A,#N/A,FALSE,"WBS 1.14";#N/A,#N/A,FALSE,"WBS 1.17";#N/A,#N/A,FALSE,"WBS 1.18"}</definedName>
    <definedName name="FGH" localSheetId="16" hidden="1">{#N/A,#N/A,FALSE,"WBS 1.06";#N/A,#N/A,FALSE,"WBS 1.14";#N/A,#N/A,FALSE,"WBS 1.17";#N/A,#N/A,FALSE,"WBS 1.18"}</definedName>
    <definedName name="FGH" localSheetId="19" hidden="1">{#N/A,#N/A,FALSE,"WBS 1.06";#N/A,#N/A,FALSE,"WBS 1.14";#N/A,#N/A,FALSE,"WBS 1.17";#N/A,#N/A,FALSE,"WBS 1.18"}</definedName>
    <definedName name="FGH" localSheetId="22" hidden="1">{#N/A,#N/A,FALSE,"WBS 1.06";#N/A,#N/A,FALSE,"WBS 1.14";#N/A,#N/A,FALSE,"WBS 1.17";#N/A,#N/A,FALSE,"WBS 1.18"}</definedName>
    <definedName name="FGH" localSheetId="25" hidden="1">{#N/A,#N/A,FALSE,"WBS 1.06";#N/A,#N/A,FALSE,"WBS 1.14";#N/A,#N/A,FALSE,"WBS 1.17";#N/A,#N/A,FALSE,"WBS 1.18"}</definedName>
    <definedName name="FGH" hidden="1">{#N/A,#N/A,FALSE,"WBS 1.06";#N/A,#N/A,FALSE,"WBS 1.14";#N/A,#N/A,FALSE,"WBS 1.17";#N/A,#N/A,FALSE,"WBS 1.18"}</definedName>
    <definedName name="fgh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vadsgfa" localSheetId="5">#REF!</definedName>
    <definedName name="fgvadsgfa" localSheetId="8">#REF!</definedName>
    <definedName name="fgvadsgfa">#REF!</definedName>
    <definedName name="fill2" hidden="1">#REF!</definedName>
    <definedName name="Fixture_Wattage" localSheetId="5">#REF!</definedName>
    <definedName name="Fixture_Wattage" localSheetId="8">#REF!</definedName>
    <definedName name="Fixture_Wattage">#REF!</definedName>
    <definedName name="FOLBOSCRTAB"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OLBOSCRTAB"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tyi" localSheetId="1" hidden="1">{"1999 Revenue",#N/A,FALSE,"IBS";"1999 Traffic",#N/A,FALSE,"IBS"}</definedName>
    <definedName name="ftyi" localSheetId="4" hidden="1">{"1999 Revenue",#N/A,FALSE,"IBS";"1999 Traffic",#N/A,FALSE,"IBS"}</definedName>
    <definedName name="ftyi" localSheetId="7" hidden="1">{"1999 Revenue",#N/A,FALSE,"IBS";"1999 Traffic",#N/A,FALSE,"IBS"}</definedName>
    <definedName name="ftyi" localSheetId="10" hidden="1">{"1999 Revenue",#N/A,FALSE,"IBS";"1999 Traffic",#N/A,FALSE,"IBS"}</definedName>
    <definedName name="ftyi" localSheetId="13" hidden="1">{"1999 Revenue",#N/A,FALSE,"IBS";"1999 Traffic",#N/A,FALSE,"IBS"}</definedName>
    <definedName name="ftyi" localSheetId="16" hidden="1">{"1999 Revenue",#N/A,FALSE,"IBS";"1999 Traffic",#N/A,FALSE,"IBS"}</definedName>
    <definedName name="ftyi" localSheetId="19" hidden="1">{"1999 Revenue",#N/A,FALSE,"IBS";"1999 Traffic",#N/A,FALSE,"IBS"}</definedName>
    <definedName name="ftyi" localSheetId="22" hidden="1">{"1999 Revenue",#N/A,FALSE,"IBS";"1999 Traffic",#N/A,FALSE,"IBS"}</definedName>
    <definedName name="ftyi" localSheetId="25" hidden="1">{"1999 Revenue",#N/A,FALSE,"IBS";"1999 Traffic",#N/A,FALSE,"IBS"}</definedName>
    <definedName name="ftyi" hidden="1">{"1999 Revenue",#N/A,FALSE,"IBS";"1999 Traffic",#N/A,FALSE,"IBS"}</definedName>
    <definedName name="ft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tu"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 localSheetId="5">#REF!</definedName>
    <definedName name="G" localSheetId="8">#REF!</definedName>
    <definedName name="G">#REF!</definedName>
    <definedName name="GET" localSheetId="1" hidden="1">{#N/A,#N/A,FALSE,"WBS 1.06";#N/A,#N/A,FALSE,"WBS 1.14";#N/A,#N/A,FALSE,"WBS 1.17";#N/A,#N/A,FALSE,"WBS 1.18"}</definedName>
    <definedName name="GET" localSheetId="4" hidden="1">{#N/A,#N/A,FALSE,"WBS 1.06";#N/A,#N/A,FALSE,"WBS 1.14";#N/A,#N/A,FALSE,"WBS 1.17";#N/A,#N/A,FALSE,"WBS 1.18"}</definedName>
    <definedName name="GET" localSheetId="7" hidden="1">{#N/A,#N/A,FALSE,"WBS 1.06";#N/A,#N/A,FALSE,"WBS 1.14";#N/A,#N/A,FALSE,"WBS 1.17";#N/A,#N/A,FALSE,"WBS 1.18"}</definedName>
    <definedName name="GET" localSheetId="10" hidden="1">{#N/A,#N/A,FALSE,"WBS 1.06";#N/A,#N/A,FALSE,"WBS 1.14";#N/A,#N/A,FALSE,"WBS 1.17";#N/A,#N/A,FALSE,"WBS 1.18"}</definedName>
    <definedName name="GET" localSheetId="13" hidden="1">{#N/A,#N/A,FALSE,"WBS 1.06";#N/A,#N/A,FALSE,"WBS 1.14";#N/A,#N/A,FALSE,"WBS 1.17";#N/A,#N/A,FALSE,"WBS 1.18"}</definedName>
    <definedName name="GET" localSheetId="16" hidden="1">{#N/A,#N/A,FALSE,"WBS 1.06";#N/A,#N/A,FALSE,"WBS 1.14";#N/A,#N/A,FALSE,"WBS 1.17";#N/A,#N/A,FALSE,"WBS 1.18"}</definedName>
    <definedName name="GET" localSheetId="19" hidden="1">{#N/A,#N/A,FALSE,"WBS 1.06";#N/A,#N/A,FALSE,"WBS 1.14";#N/A,#N/A,FALSE,"WBS 1.17";#N/A,#N/A,FALSE,"WBS 1.18"}</definedName>
    <definedName name="GET" localSheetId="22" hidden="1">{#N/A,#N/A,FALSE,"WBS 1.06";#N/A,#N/A,FALSE,"WBS 1.14";#N/A,#N/A,FALSE,"WBS 1.17";#N/A,#N/A,FALSE,"WBS 1.18"}</definedName>
    <definedName name="GET" localSheetId="25" hidden="1">{#N/A,#N/A,FALSE,"WBS 1.06";#N/A,#N/A,FALSE,"WBS 1.14";#N/A,#N/A,FALSE,"WBS 1.17";#N/A,#N/A,FALSE,"WBS 1.18"}</definedName>
    <definedName name="GET" hidden="1">{#N/A,#N/A,FALSE,"WBS 1.06";#N/A,#N/A,FALSE,"WBS 1.14";#N/A,#N/A,FALSE,"WBS 1.17";#N/A,#N/A,FALSE,"WBS 1.18"}</definedName>
    <definedName name="GEWAGRG" localSheetId="1" hidden="1">{#N/A,#N/A,FALSE,"WBS 1.06";#N/A,#N/A,FALSE,"WBS 1.14";#N/A,#N/A,FALSE,"WBS 1.17";#N/A,#N/A,FALSE,"WBS 1.18"}</definedName>
    <definedName name="GEWAGRG" localSheetId="4" hidden="1">{#N/A,#N/A,FALSE,"WBS 1.06";#N/A,#N/A,FALSE,"WBS 1.14";#N/A,#N/A,FALSE,"WBS 1.17";#N/A,#N/A,FALSE,"WBS 1.18"}</definedName>
    <definedName name="GEWAGRG" localSheetId="7" hidden="1">{#N/A,#N/A,FALSE,"WBS 1.06";#N/A,#N/A,FALSE,"WBS 1.14";#N/A,#N/A,FALSE,"WBS 1.17";#N/A,#N/A,FALSE,"WBS 1.18"}</definedName>
    <definedName name="GEWAGRG" localSheetId="10" hidden="1">{#N/A,#N/A,FALSE,"WBS 1.06";#N/A,#N/A,FALSE,"WBS 1.14";#N/A,#N/A,FALSE,"WBS 1.17";#N/A,#N/A,FALSE,"WBS 1.18"}</definedName>
    <definedName name="GEWAGRG" localSheetId="13" hidden="1">{#N/A,#N/A,FALSE,"WBS 1.06";#N/A,#N/A,FALSE,"WBS 1.14";#N/A,#N/A,FALSE,"WBS 1.17";#N/A,#N/A,FALSE,"WBS 1.18"}</definedName>
    <definedName name="GEWAGRG" localSheetId="16" hidden="1">{#N/A,#N/A,FALSE,"WBS 1.06";#N/A,#N/A,FALSE,"WBS 1.14";#N/A,#N/A,FALSE,"WBS 1.17";#N/A,#N/A,FALSE,"WBS 1.18"}</definedName>
    <definedName name="GEWAGRG" localSheetId="19" hidden="1">{#N/A,#N/A,FALSE,"WBS 1.06";#N/A,#N/A,FALSE,"WBS 1.14";#N/A,#N/A,FALSE,"WBS 1.17";#N/A,#N/A,FALSE,"WBS 1.18"}</definedName>
    <definedName name="GEWAGRG" localSheetId="22" hidden="1">{#N/A,#N/A,FALSE,"WBS 1.06";#N/A,#N/A,FALSE,"WBS 1.14";#N/A,#N/A,FALSE,"WBS 1.17";#N/A,#N/A,FALSE,"WBS 1.18"}</definedName>
    <definedName name="GEWAGRG" localSheetId="25" hidden="1">{#N/A,#N/A,FALSE,"WBS 1.06";#N/A,#N/A,FALSE,"WBS 1.14";#N/A,#N/A,FALSE,"WBS 1.17";#N/A,#N/A,FALSE,"WBS 1.18"}</definedName>
    <definedName name="GEWAGRG" hidden="1">{#N/A,#N/A,FALSE,"WBS 1.06";#N/A,#N/A,FALSE,"WBS 1.14";#N/A,#N/A,FALSE,"WBS 1.17";#N/A,#N/A,FALSE,"WBS 1.18"}</definedName>
    <definedName name="gggg" localSheetId="1" hidden="1">{"'Vietnam'!$E$21:$W$45","'Vietnam'!$E$21:$W$45"}</definedName>
    <definedName name="gggg" localSheetId="4" hidden="1">{"'Vietnam'!$E$21:$W$45","'Vietnam'!$E$21:$W$45"}</definedName>
    <definedName name="gggg" localSheetId="7" hidden="1">{"'Vietnam'!$E$21:$W$45","'Vietnam'!$E$21:$W$45"}</definedName>
    <definedName name="gggg" localSheetId="10" hidden="1">{"'Vietnam'!$E$21:$W$45","'Vietnam'!$E$21:$W$45"}</definedName>
    <definedName name="gggg" localSheetId="13" hidden="1">{"'Vietnam'!$E$21:$W$45","'Vietnam'!$E$21:$W$45"}</definedName>
    <definedName name="gggg" localSheetId="16" hidden="1">{"'Vietnam'!$E$21:$W$45","'Vietnam'!$E$21:$W$45"}</definedName>
    <definedName name="gggg" localSheetId="19" hidden="1">{"'Vietnam'!$E$21:$W$45","'Vietnam'!$E$21:$W$45"}</definedName>
    <definedName name="gggg" localSheetId="22" hidden="1">{"'Vietnam'!$E$21:$W$45","'Vietnam'!$E$21:$W$45"}</definedName>
    <definedName name="gggg" localSheetId="25" hidden="1">{"'Vietnam'!$E$21:$W$45","'Vietnam'!$E$21:$W$45"}</definedName>
    <definedName name="gggg" hidden="1">{"'Vietnam'!$E$21:$W$45","'Vietnam'!$E$21:$W$45"}</definedName>
    <definedName name="gggggg" localSheetId="1" hidden="1">{#N/A,#N/A,FALSE,"WBS 1.06";#N/A,#N/A,FALSE,"WBS 1.14";#N/A,#N/A,FALSE,"WBS 1.17";#N/A,#N/A,FALSE,"WBS 1.18"}</definedName>
    <definedName name="gggggg" localSheetId="4" hidden="1">{#N/A,#N/A,FALSE,"WBS 1.06";#N/A,#N/A,FALSE,"WBS 1.14";#N/A,#N/A,FALSE,"WBS 1.17";#N/A,#N/A,FALSE,"WBS 1.18"}</definedName>
    <definedName name="gggggg" localSheetId="7" hidden="1">{#N/A,#N/A,FALSE,"WBS 1.06";#N/A,#N/A,FALSE,"WBS 1.14";#N/A,#N/A,FALSE,"WBS 1.17";#N/A,#N/A,FALSE,"WBS 1.18"}</definedName>
    <definedName name="gggggg" localSheetId="10" hidden="1">{#N/A,#N/A,FALSE,"WBS 1.06";#N/A,#N/A,FALSE,"WBS 1.14";#N/A,#N/A,FALSE,"WBS 1.17";#N/A,#N/A,FALSE,"WBS 1.18"}</definedName>
    <definedName name="gggggg" localSheetId="13" hidden="1">{#N/A,#N/A,FALSE,"WBS 1.06";#N/A,#N/A,FALSE,"WBS 1.14";#N/A,#N/A,FALSE,"WBS 1.17";#N/A,#N/A,FALSE,"WBS 1.18"}</definedName>
    <definedName name="gggggg" localSheetId="16" hidden="1">{#N/A,#N/A,FALSE,"WBS 1.06";#N/A,#N/A,FALSE,"WBS 1.14";#N/A,#N/A,FALSE,"WBS 1.17";#N/A,#N/A,FALSE,"WBS 1.18"}</definedName>
    <definedName name="gggggg" localSheetId="19" hidden="1">{#N/A,#N/A,FALSE,"WBS 1.06";#N/A,#N/A,FALSE,"WBS 1.14";#N/A,#N/A,FALSE,"WBS 1.17";#N/A,#N/A,FALSE,"WBS 1.18"}</definedName>
    <definedName name="gggggg" localSheetId="22" hidden="1">{#N/A,#N/A,FALSE,"WBS 1.06";#N/A,#N/A,FALSE,"WBS 1.14";#N/A,#N/A,FALSE,"WBS 1.17";#N/A,#N/A,FALSE,"WBS 1.18"}</definedName>
    <definedName name="gggggg" localSheetId="25" hidden="1">{#N/A,#N/A,FALSE,"WBS 1.06";#N/A,#N/A,FALSE,"WBS 1.14";#N/A,#N/A,FALSE,"WBS 1.17";#N/A,#N/A,FALSE,"WBS 1.18"}</definedName>
    <definedName name="gggggg" hidden="1">{#N/A,#N/A,FALSE,"WBS 1.06";#N/A,#N/A,FALSE,"WBS 1.14";#N/A,#N/A,FALSE,"WBS 1.17";#N/A,#N/A,FALSE,"WBS 1.18"}</definedName>
    <definedName name="g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hg.xl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ghg.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y.xl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y.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jkl"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nnh"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nnh"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ovt_1_2_3" localSheetId="1" hidden="1">{#N/A,#N/A,FALSE,"Base Info";#N/A,#N/A,FALSE,"Base Info"}</definedName>
    <definedName name="Govt_1_2_3" localSheetId="4" hidden="1">{#N/A,#N/A,FALSE,"Base Info";#N/A,#N/A,FALSE,"Base Info"}</definedName>
    <definedName name="Govt_1_2_3" localSheetId="7" hidden="1">{#N/A,#N/A,FALSE,"Base Info";#N/A,#N/A,FALSE,"Base Info"}</definedName>
    <definedName name="Govt_1_2_3" localSheetId="10" hidden="1">{#N/A,#N/A,FALSE,"Base Info";#N/A,#N/A,FALSE,"Base Info"}</definedName>
    <definedName name="Govt_1_2_3" localSheetId="13" hidden="1">{#N/A,#N/A,FALSE,"Base Info";#N/A,#N/A,FALSE,"Base Info"}</definedName>
    <definedName name="Govt_1_2_3" localSheetId="16" hidden="1">{#N/A,#N/A,FALSE,"Base Info";#N/A,#N/A,FALSE,"Base Info"}</definedName>
    <definedName name="Govt_1_2_3" localSheetId="19" hidden="1">{#N/A,#N/A,FALSE,"Base Info";#N/A,#N/A,FALSE,"Base Info"}</definedName>
    <definedName name="Govt_1_2_3" localSheetId="22" hidden="1">{#N/A,#N/A,FALSE,"Base Info";#N/A,#N/A,FALSE,"Base Info"}</definedName>
    <definedName name="Govt_1_2_3" localSheetId="25" hidden="1">{#N/A,#N/A,FALSE,"Base Info";#N/A,#N/A,FALSE,"Base Info"}</definedName>
    <definedName name="Govt_1_2_3" hidden="1">{#N/A,#N/A,FALSE,"Base Info";#N/A,#N/A,FALSE,"Base Info"}</definedName>
    <definedName name="Govt_1_2_3_1" localSheetId="1" hidden="1">{#N/A,#N/A,FALSE,"Base Info";#N/A,#N/A,FALSE,"Base Info"}</definedName>
    <definedName name="Govt_1_2_3_1" localSheetId="4" hidden="1">{#N/A,#N/A,FALSE,"Base Info";#N/A,#N/A,FALSE,"Base Info"}</definedName>
    <definedName name="Govt_1_2_3_1" localSheetId="7" hidden="1">{#N/A,#N/A,FALSE,"Base Info";#N/A,#N/A,FALSE,"Base Info"}</definedName>
    <definedName name="Govt_1_2_3_1" localSheetId="10" hidden="1">{#N/A,#N/A,FALSE,"Base Info";#N/A,#N/A,FALSE,"Base Info"}</definedName>
    <definedName name="Govt_1_2_3_1" localSheetId="13" hidden="1">{#N/A,#N/A,FALSE,"Base Info";#N/A,#N/A,FALSE,"Base Info"}</definedName>
    <definedName name="Govt_1_2_3_1" localSheetId="16" hidden="1">{#N/A,#N/A,FALSE,"Base Info";#N/A,#N/A,FALSE,"Base Info"}</definedName>
    <definedName name="Govt_1_2_3_1" localSheetId="19" hidden="1">{#N/A,#N/A,FALSE,"Base Info";#N/A,#N/A,FALSE,"Base Info"}</definedName>
    <definedName name="Govt_1_2_3_1" localSheetId="22" hidden="1">{#N/A,#N/A,FALSE,"Base Info";#N/A,#N/A,FALSE,"Base Info"}</definedName>
    <definedName name="Govt_1_2_3_1" localSheetId="25" hidden="1">{#N/A,#N/A,FALSE,"Base Info";#N/A,#N/A,FALSE,"Base Info"}</definedName>
    <definedName name="Govt_1_2_3_1" hidden="1">{#N/A,#N/A,FALSE,"Base Info";#N/A,#N/A,FALSE,"Base Info"}</definedName>
    <definedName name="govt_copy" localSheetId="1" hidden="1">{#N/A,#N/A,FALSE,"Cover";#N/A,#N/A,FALSE,"Data";#N/A,#N/A,FALSE,"MDS Sup";#N/A,#N/A,FALSE,"Sub Sup";#N/A,#N/A,FALSE,"Ad Hoc";#N/A,#N/A,FALSE,"Dave's Summary";#N/A,#N/A,FALSE,"Graphs"}</definedName>
    <definedName name="govt_copy" localSheetId="4" hidden="1">{#N/A,#N/A,FALSE,"Cover";#N/A,#N/A,FALSE,"Data";#N/A,#N/A,FALSE,"MDS Sup";#N/A,#N/A,FALSE,"Sub Sup";#N/A,#N/A,FALSE,"Ad Hoc";#N/A,#N/A,FALSE,"Dave's Summary";#N/A,#N/A,FALSE,"Graphs"}</definedName>
    <definedName name="govt_copy" localSheetId="7" hidden="1">{#N/A,#N/A,FALSE,"Cover";#N/A,#N/A,FALSE,"Data";#N/A,#N/A,FALSE,"MDS Sup";#N/A,#N/A,FALSE,"Sub Sup";#N/A,#N/A,FALSE,"Ad Hoc";#N/A,#N/A,FALSE,"Dave's Summary";#N/A,#N/A,FALSE,"Graphs"}</definedName>
    <definedName name="govt_copy" localSheetId="10" hidden="1">{#N/A,#N/A,FALSE,"Cover";#N/A,#N/A,FALSE,"Data";#N/A,#N/A,FALSE,"MDS Sup";#N/A,#N/A,FALSE,"Sub Sup";#N/A,#N/A,FALSE,"Ad Hoc";#N/A,#N/A,FALSE,"Dave's Summary";#N/A,#N/A,FALSE,"Graphs"}</definedName>
    <definedName name="govt_copy" localSheetId="13" hidden="1">{#N/A,#N/A,FALSE,"Cover";#N/A,#N/A,FALSE,"Data";#N/A,#N/A,FALSE,"MDS Sup";#N/A,#N/A,FALSE,"Sub Sup";#N/A,#N/A,FALSE,"Ad Hoc";#N/A,#N/A,FALSE,"Dave's Summary";#N/A,#N/A,FALSE,"Graphs"}</definedName>
    <definedName name="govt_copy" localSheetId="16" hidden="1">{#N/A,#N/A,FALSE,"Cover";#N/A,#N/A,FALSE,"Data";#N/A,#N/A,FALSE,"MDS Sup";#N/A,#N/A,FALSE,"Sub Sup";#N/A,#N/A,FALSE,"Ad Hoc";#N/A,#N/A,FALSE,"Dave's Summary";#N/A,#N/A,FALSE,"Graphs"}</definedName>
    <definedName name="govt_copy" localSheetId="19" hidden="1">{#N/A,#N/A,FALSE,"Cover";#N/A,#N/A,FALSE,"Data";#N/A,#N/A,FALSE,"MDS Sup";#N/A,#N/A,FALSE,"Sub Sup";#N/A,#N/A,FALSE,"Ad Hoc";#N/A,#N/A,FALSE,"Dave's Summary";#N/A,#N/A,FALSE,"Graphs"}</definedName>
    <definedName name="govt_copy" localSheetId="22" hidden="1">{#N/A,#N/A,FALSE,"Cover";#N/A,#N/A,FALSE,"Data";#N/A,#N/A,FALSE,"MDS Sup";#N/A,#N/A,FALSE,"Sub Sup";#N/A,#N/A,FALSE,"Ad Hoc";#N/A,#N/A,FALSE,"Dave's Summary";#N/A,#N/A,FALSE,"Graphs"}</definedName>
    <definedName name="govt_copy" localSheetId="25" hidden="1">{#N/A,#N/A,FALSE,"Cover";#N/A,#N/A,FALSE,"Data";#N/A,#N/A,FALSE,"MDS Sup";#N/A,#N/A,FALSE,"Sub Sup";#N/A,#N/A,FALSE,"Ad Hoc";#N/A,#N/A,FALSE,"Dave's Summary";#N/A,#N/A,FALSE,"Graphs"}</definedName>
    <definedName name="govt_copy" hidden="1">{#N/A,#N/A,FALSE,"Cover";#N/A,#N/A,FALSE,"Data";#N/A,#N/A,FALSE,"MDS Sup";#N/A,#N/A,FALSE,"Sub Sup";#N/A,#N/A,FALSE,"Ad Hoc";#N/A,#N/A,FALSE,"Dave's Summary";#N/A,#N/A,FALSE,"Graphs"}</definedName>
    <definedName name="govt_copy_1" localSheetId="1" hidden="1">{#N/A,#N/A,FALSE,"Cover";#N/A,#N/A,FALSE,"Data";#N/A,#N/A,FALSE,"MDS Sup";#N/A,#N/A,FALSE,"Sub Sup";#N/A,#N/A,FALSE,"Ad Hoc";#N/A,#N/A,FALSE,"Dave's Summary";#N/A,#N/A,FALSE,"Graphs"}</definedName>
    <definedName name="govt_copy_1" localSheetId="4" hidden="1">{#N/A,#N/A,FALSE,"Cover";#N/A,#N/A,FALSE,"Data";#N/A,#N/A,FALSE,"MDS Sup";#N/A,#N/A,FALSE,"Sub Sup";#N/A,#N/A,FALSE,"Ad Hoc";#N/A,#N/A,FALSE,"Dave's Summary";#N/A,#N/A,FALSE,"Graphs"}</definedName>
    <definedName name="govt_copy_1" localSheetId="7" hidden="1">{#N/A,#N/A,FALSE,"Cover";#N/A,#N/A,FALSE,"Data";#N/A,#N/A,FALSE,"MDS Sup";#N/A,#N/A,FALSE,"Sub Sup";#N/A,#N/A,FALSE,"Ad Hoc";#N/A,#N/A,FALSE,"Dave's Summary";#N/A,#N/A,FALSE,"Graphs"}</definedName>
    <definedName name="govt_copy_1" localSheetId="10" hidden="1">{#N/A,#N/A,FALSE,"Cover";#N/A,#N/A,FALSE,"Data";#N/A,#N/A,FALSE,"MDS Sup";#N/A,#N/A,FALSE,"Sub Sup";#N/A,#N/A,FALSE,"Ad Hoc";#N/A,#N/A,FALSE,"Dave's Summary";#N/A,#N/A,FALSE,"Graphs"}</definedName>
    <definedName name="govt_copy_1" localSheetId="13" hidden="1">{#N/A,#N/A,FALSE,"Cover";#N/A,#N/A,FALSE,"Data";#N/A,#N/A,FALSE,"MDS Sup";#N/A,#N/A,FALSE,"Sub Sup";#N/A,#N/A,FALSE,"Ad Hoc";#N/A,#N/A,FALSE,"Dave's Summary";#N/A,#N/A,FALSE,"Graphs"}</definedName>
    <definedName name="govt_copy_1" localSheetId="16" hidden="1">{#N/A,#N/A,FALSE,"Cover";#N/A,#N/A,FALSE,"Data";#N/A,#N/A,FALSE,"MDS Sup";#N/A,#N/A,FALSE,"Sub Sup";#N/A,#N/A,FALSE,"Ad Hoc";#N/A,#N/A,FALSE,"Dave's Summary";#N/A,#N/A,FALSE,"Graphs"}</definedName>
    <definedName name="govt_copy_1" localSheetId="19" hidden="1">{#N/A,#N/A,FALSE,"Cover";#N/A,#N/A,FALSE,"Data";#N/A,#N/A,FALSE,"MDS Sup";#N/A,#N/A,FALSE,"Sub Sup";#N/A,#N/A,FALSE,"Ad Hoc";#N/A,#N/A,FALSE,"Dave's Summary";#N/A,#N/A,FALSE,"Graphs"}</definedName>
    <definedName name="govt_copy_1" localSheetId="22" hidden="1">{#N/A,#N/A,FALSE,"Cover";#N/A,#N/A,FALSE,"Data";#N/A,#N/A,FALSE,"MDS Sup";#N/A,#N/A,FALSE,"Sub Sup";#N/A,#N/A,FALSE,"Ad Hoc";#N/A,#N/A,FALSE,"Dave's Summary";#N/A,#N/A,FALSE,"Graphs"}</definedName>
    <definedName name="govt_copy_1" localSheetId="25" hidden="1">{#N/A,#N/A,FALSE,"Cover";#N/A,#N/A,FALSE,"Data";#N/A,#N/A,FALSE,"MDS Sup";#N/A,#N/A,FALSE,"Sub Sup";#N/A,#N/A,FALSE,"Ad Hoc";#N/A,#N/A,FALSE,"Dave's Summary";#N/A,#N/A,FALSE,"Graphs"}</definedName>
    <definedName name="govt_copy_1" hidden="1">{#N/A,#N/A,FALSE,"Cover";#N/A,#N/A,FALSE,"Data";#N/A,#N/A,FALSE,"MDS Sup";#N/A,#N/A,FALSE,"Sub Sup";#N/A,#N/A,FALSE,"Ad Hoc";#N/A,#N/A,FALSE,"Dave's Summary";#N/A,#N/A,FALSE,"Graphs"}</definedName>
    <definedName name="GPA" localSheetId="1" hidden="1">{"FTC PUMPS B",#N/A,FALSE,"FTC PUMPS";"FLYGT B",#N/A,FALSE,"Flygt";"IPGWW B",#N/A,FALSE,"IPGWW";"FHD B",#N/A,FALSE,"FHD";"WTDWW B",#N/A,FALSE,"WTDWW";"CHECK B",#N/A,FALSE," REPORT check";"LOWARA B",#N/A,FALSE,"LOWGROUP";"HQ",#N/A,FALSE,"PUMPSHQ Adj for rounding"}</definedName>
    <definedName name="GPA" localSheetId="4" hidden="1">{"FTC PUMPS B",#N/A,FALSE,"FTC PUMPS";"FLYGT B",#N/A,FALSE,"Flygt";"IPGWW B",#N/A,FALSE,"IPGWW";"FHD B",#N/A,FALSE,"FHD";"WTDWW B",#N/A,FALSE,"WTDWW";"CHECK B",#N/A,FALSE," REPORT check";"LOWARA B",#N/A,FALSE,"LOWGROUP";"HQ",#N/A,FALSE,"PUMPSHQ Adj for rounding"}</definedName>
    <definedName name="GPA" localSheetId="7" hidden="1">{"FTC PUMPS B",#N/A,FALSE,"FTC PUMPS";"FLYGT B",#N/A,FALSE,"Flygt";"IPGWW B",#N/A,FALSE,"IPGWW";"FHD B",#N/A,FALSE,"FHD";"WTDWW B",#N/A,FALSE,"WTDWW";"CHECK B",#N/A,FALSE," REPORT check";"LOWARA B",#N/A,FALSE,"LOWGROUP";"HQ",#N/A,FALSE,"PUMPSHQ Adj for rounding"}</definedName>
    <definedName name="GPA" localSheetId="10" hidden="1">{"FTC PUMPS B",#N/A,FALSE,"FTC PUMPS";"FLYGT B",#N/A,FALSE,"Flygt";"IPGWW B",#N/A,FALSE,"IPGWW";"FHD B",#N/A,FALSE,"FHD";"WTDWW B",#N/A,FALSE,"WTDWW";"CHECK B",#N/A,FALSE," REPORT check";"LOWARA B",#N/A,FALSE,"LOWGROUP";"HQ",#N/A,FALSE,"PUMPSHQ Adj for rounding"}</definedName>
    <definedName name="GPA" localSheetId="13" hidden="1">{"FTC PUMPS B",#N/A,FALSE,"FTC PUMPS";"FLYGT B",#N/A,FALSE,"Flygt";"IPGWW B",#N/A,FALSE,"IPGWW";"FHD B",#N/A,FALSE,"FHD";"WTDWW B",#N/A,FALSE,"WTDWW";"CHECK B",#N/A,FALSE," REPORT check";"LOWARA B",#N/A,FALSE,"LOWGROUP";"HQ",#N/A,FALSE,"PUMPSHQ Adj for rounding"}</definedName>
    <definedName name="GPA" localSheetId="16" hidden="1">{"FTC PUMPS B",#N/A,FALSE,"FTC PUMPS";"FLYGT B",#N/A,FALSE,"Flygt";"IPGWW B",#N/A,FALSE,"IPGWW";"FHD B",#N/A,FALSE,"FHD";"WTDWW B",#N/A,FALSE,"WTDWW";"CHECK B",#N/A,FALSE," REPORT check";"LOWARA B",#N/A,FALSE,"LOWGROUP";"HQ",#N/A,FALSE,"PUMPSHQ Adj for rounding"}</definedName>
    <definedName name="GPA" localSheetId="19" hidden="1">{"FTC PUMPS B",#N/A,FALSE,"FTC PUMPS";"FLYGT B",#N/A,FALSE,"Flygt";"IPGWW B",#N/A,FALSE,"IPGWW";"FHD B",#N/A,FALSE,"FHD";"WTDWW B",#N/A,FALSE,"WTDWW";"CHECK B",#N/A,FALSE," REPORT check";"LOWARA B",#N/A,FALSE,"LOWGROUP";"HQ",#N/A,FALSE,"PUMPSHQ Adj for rounding"}</definedName>
    <definedName name="GPA" localSheetId="22" hidden="1">{"FTC PUMPS B",#N/A,FALSE,"FTC PUMPS";"FLYGT B",#N/A,FALSE,"Flygt";"IPGWW B",#N/A,FALSE,"IPGWW";"FHD B",#N/A,FALSE,"FHD";"WTDWW B",#N/A,FALSE,"WTDWW";"CHECK B",#N/A,FALSE," REPORT check";"LOWARA B",#N/A,FALSE,"LOWGROUP";"HQ",#N/A,FALSE,"PUMPSHQ Adj for rounding"}</definedName>
    <definedName name="GPA" localSheetId="25" hidden="1">{"FTC PUMPS B",#N/A,FALSE,"FTC PUMPS";"FLYGT B",#N/A,FALSE,"Flygt";"IPGWW B",#N/A,FALSE,"IPGWW";"FHD B",#N/A,FALSE,"FHD";"WTDWW B",#N/A,FALSE,"WTDWW";"CHECK B",#N/A,FALSE," REPORT check";"LOWARA B",#N/A,FALSE,"LOWGROUP";"HQ",#N/A,FALSE,"PUMPSHQ Adj for rounding"}</definedName>
    <definedName name="GPA" hidden="1">{"FTC PUMPS B",#N/A,FALSE,"FTC PUMPS";"FLYGT B",#N/A,FALSE,"Flygt";"IPGWW B",#N/A,FALSE,"IPGWW";"FHD B",#N/A,FALSE,"FHD";"WTDWW B",#N/A,FALSE,"WTDWW";"CHECK B",#N/A,FALSE," REPORT check";"LOWARA B",#N/A,FALSE,"LOWGROUP";"HQ",#N/A,FALSE,"PUMPSHQ Adj for rounding"}</definedName>
    <definedName name="GSDFG" localSheetId="1" hidden="1">{"PAGE1",#N/A,FALSE,"CPFFMSTR";"PAGE2",#N/A,FALSE,"CPFFMSTR"}</definedName>
    <definedName name="GSDFG" localSheetId="4" hidden="1">{"PAGE1",#N/A,FALSE,"CPFFMSTR";"PAGE2",#N/A,FALSE,"CPFFMSTR"}</definedName>
    <definedName name="GSDFG" localSheetId="7" hidden="1">{"PAGE1",#N/A,FALSE,"CPFFMSTR";"PAGE2",#N/A,FALSE,"CPFFMSTR"}</definedName>
    <definedName name="GSDFG" localSheetId="10" hidden="1">{"PAGE1",#N/A,FALSE,"CPFFMSTR";"PAGE2",#N/A,FALSE,"CPFFMSTR"}</definedName>
    <definedName name="GSDFG" localSheetId="13" hidden="1">{"PAGE1",#N/A,FALSE,"CPFFMSTR";"PAGE2",#N/A,FALSE,"CPFFMSTR"}</definedName>
    <definedName name="GSDFG" localSheetId="16" hidden="1">{"PAGE1",#N/A,FALSE,"CPFFMSTR";"PAGE2",#N/A,FALSE,"CPFFMSTR"}</definedName>
    <definedName name="GSDFG" localSheetId="19" hidden="1">{"PAGE1",#N/A,FALSE,"CPFFMSTR";"PAGE2",#N/A,FALSE,"CPFFMSTR"}</definedName>
    <definedName name="GSDFG" localSheetId="22" hidden="1">{"PAGE1",#N/A,FALSE,"CPFFMSTR";"PAGE2",#N/A,FALSE,"CPFFMSTR"}</definedName>
    <definedName name="GSDFG" localSheetId="25" hidden="1">{"PAGE1",#N/A,FALSE,"CPFFMSTR";"PAGE2",#N/A,FALSE,"CPFFMSTR"}</definedName>
    <definedName name="GSDFG" hidden="1">{"PAGE1",#N/A,FALSE,"CPFFMSTR";"PAGE2",#N/A,FALSE,"CPFFMSTR"}</definedName>
    <definedName name="GT" localSheetId="1" hidden="1">{#N/A,#N/A,FALSE,"WBS 1.06";#N/A,#N/A,FALSE,"WBS 1.14";#N/A,#N/A,FALSE,"WBS 1.17";#N/A,#N/A,FALSE,"WBS 1.18"}</definedName>
    <definedName name="GT" localSheetId="4" hidden="1">{#N/A,#N/A,FALSE,"WBS 1.06";#N/A,#N/A,FALSE,"WBS 1.14";#N/A,#N/A,FALSE,"WBS 1.17";#N/A,#N/A,FALSE,"WBS 1.18"}</definedName>
    <definedName name="GT" localSheetId="7" hidden="1">{#N/A,#N/A,FALSE,"WBS 1.06";#N/A,#N/A,FALSE,"WBS 1.14";#N/A,#N/A,FALSE,"WBS 1.17";#N/A,#N/A,FALSE,"WBS 1.18"}</definedName>
    <definedName name="GT" localSheetId="10" hidden="1">{#N/A,#N/A,FALSE,"WBS 1.06";#N/A,#N/A,FALSE,"WBS 1.14";#N/A,#N/A,FALSE,"WBS 1.17";#N/A,#N/A,FALSE,"WBS 1.18"}</definedName>
    <definedName name="GT" localSheetId="13" hidden="1">{#N/A,#N/A,FALSE,"WBS 1.06";#N/A,#N/A,FALSE,"WBS 1.14";#N/A,#N/A,FALSE,"WBS 1.17";#N/A,#N/A,FALSE,"WBS 1.18"}</definedName>
    <definedName name="GT" localSheetId="16" hidden="1">{#N/A,#N/A,FALSE,"WBS 1.06";#N/A,#N/A,FALSE,"WBS 1.14";#N/A,#N/A,FALSE,"WBS 1.17";#N/A,#N/A,FALSE,"WBS 1.18"}</definedName>
    <definedName name="GT" localSheetId="19" hidden="1">{#N/A,#N/A,FALSE,"WBS 1.06";#N/A,#N/A,FALSE,"WBS 1.14";#N/A,#N/A,FALSE,"WBS 1.17";#N/A,#N/A,FALSE,"WBS 1.18"}</definedName>
    <definedName name="GT" localSheetId="22" hidden="1">{#N/A,#N/A,FALSE,"WBS 1.06";#N/A,#N/A,FALSE,"WBS 1.14";#N/A,#N/A,FALSE,"WBS 1.17";#N/A,#N/A,FALSE,"WBS 1.18"}</definedName>
    <definedName name="GT" localSheetId="25" hidden="1">{#N/A,#N/A,FALSE,"WBS 1.06";#N/A,#N/A,FALSE,"WBS 1.14";#N/A,#N/A,FALSE,"WBS 1.17";#N/A,#N/A,FALSE,"WBS 1.18"}</definedName>
    <definedName name="GT" hidden="1">{#N/A,#N/A,FALSE,"WBS 1.06";#N/A,#N/A,FALSE,"WBS 1.14";#N/A,#N/A,FALSE,"WBS 1.17";#N/A,#N/A,FALSE,"WBS 1.18"}</definedName>
    <definedName name="g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yu"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elpit" localSheetId="1" hidden="1">{#N/A,#N/A,FALSE,"Sheet1"}</definedName>
    <definedName name="helpit" localSheetId="4" hidden="1">{#N/A,#N/A,FALSE,"Sheet1"}</definedName>
    <definedName name="helpit" localSheetId="7" hidden="1">{#N/A,#N/A,FALSE,"Sheet1"}</definedName>
    <definedName name="helpit" localSheetId="10" hidden="1">{#N/A,#N/A,FALSE,"Sheet1"}</definedName>
    <definedName name="helpit" localSheetId="13" hidden="1">{#N/A,#N/A,FALSE,"Sheet1"}</definedName>
    <definedName name="helpit" localSheetId="16" hidden="1">{#N/A,#N/A,FALSE,"Sheet1"}</definedName>
    <definedName name="helpit" localSheetId="19" hidden="1">{#N/A,#N/A,FALSE,"Sheet1"}</definedName>
    <definedName name="helpit" localSheetId="22" hidden="1">{#N/A,#N/A,FALSE,"Sheet1"}</definedName>
    <definedName name="helpit" localSheetId="25" hidden="1">{#N/A,#N/A,FALSE,"Sheet1"}</definedName>
    <definedName name="helpit" hidden="1">{#N/A,#N/A,FALSE,"Sheet1"}</definedName>
    <definedName name="helpme" localSheetId="1" hidden="1">{#N/A,#N/A,FALSE,"Sheet1"}</definedName>
    <definedName name="helpme" localSheetId="4" hidden="1">{#N/A,#N/A,FALSE,"Sheet1"}</definedName>
    <definedName name="helpme" localSheetId="7" hidden="1">{#N/A,#N/A,FALSE,"Sheet1"}</definedName>
    <definedName name="helpme" localSheetId="10" hidden="1">{#N/A,#N/A,FALSE,"Sheet1"}</definedName>
    <definedName name="helpme" localSheetId="13" hidden="1">{#N/A,#N/A,FALSE,"Sheet1"}</definedName>
    <definedName name="helpme" localSheetId="16" hidden="1">{#N/A,#N/A,FALSE,"Sheet1"}</definedName>
    <definedName name="helpme" localSheetId="19" hidden="1">{#N/A,#N/A,FALSE,"Sheet1"}</definedName>
    <definedName name="helpme" localSheetId="22" hidden="1">{#N/A,#N/A,FALSE,"Sheet1"}</definedName>
    <definedName name="helpme" localSheetId="25" hidden="1">{#N/A,#N/A,FALSE,"Sheet1"}</definedName>
    <definedName name="helpme" hidden="1">{#N/A,#N/A,FALSE,"Sheet1"}</definedName>
    <definedName name="HGJ" localSheetId="1" hidden="1">{"PAGE1",#N/A,FALSE,"CPFFMSTR";"PAGE2",#N/A,FALSE,"CPFFMSTR"}</definedName>
    <definedName name="HGJ" localSheetId="4" hidden="1">{"PAGE1",#N/A,FALSE,"CPFFMSTR";"PAGE2",#N/A,FALSE,"CPFFMSTR"}</definedName>
    <definedName name="HGJ" localSheetId="7" hidden="1">{"PAGE1",#N/A,FALSE,"CPFFMSTR";"PAGE2",#N/A,FALSE,"CPFFMSTR"}</definedName>
    <definedName name="HGJ" localSheetId="10" hidden="1">{"PAGE1",#N/A,FALSE,"CPFFMSTR";"PAGE2",#N/A,FALSE,"CPFFMSTR"}</definedName>
    <definedName name="HGJ" localSheetId="13" hidden="1">{"PAGE1",#N/A,FALSE,"CPFFMSTR";"PAGE2",#N/A,FALSE,"CPFFMSTR"}</definedName>
    <definedName name="HGJ" localSheetId="16" hidden="1">{"PAGE1",#N/A,FALSE,"CPFFMSTR";"PAGE2",#N/A,FALSE,"CPFFMSTR"}</definedName>
    <definedName name="HGJ" localSheetId="19" hidden="1">{"PAGE1",#N/A,FALSE,"CPFFMSTR";"PAGE2",#N/A,FALSE,"CPFFMSTR"}</definedName>
    <definedName name="HGJ" localSheetId="22" hidden="1">{"PAGE1",#N/A,FALSE,"CPFFMSTR";"PAGE2",#N/A,FALSE,"CPFFMSTR"}</definedName>
    <definedName name="HGJ" localSheetId="25" hidden="1">{"PAGE1",#N/A,FALSE,"CPFFMSTR";"PAGE2",#N/A,FALSE,"CPFFMSTR"}</definedName>
    <definedName name="HGJ" hidden="1">{"PAGE1",#N/A,FALSE,"CPFFMSTR";"PAGE2",#N/A,FALSE,"CPFFMSTR"}</definedName>
    <definedName name="hhh" localSheetId="1" hidden="1">{#N/A,#N/A,FALSE,"Sheet1"}</definedName>
    <definedName name="hhh" localSheetId="4" hidden="1">{#N/A,#N/A,FALSE,"Sheet1"}</definedName>
    <definedName name="hhh" localSheetId="7" hidden="1">{#N/A,#N/A,FALSE,"Sheet1"}</definedName>
    <definedName name="hhh" localSheetId="10" hidden="1">{#N/A,#N/A,FALSE,"Sheet1"}</definedName>
    <definedName name="hhh" localSheetId="13" hidden="1">{#N/A,#N/A,FALSE,"Sheet1"}</definedName>
    <definedName name="hhh" localSheetId="16" hidden="1">{#N/A,#N/A,FALSE,"Sheet1"}</definedName>
    <definedName name="hhh" localSheetId="19" hidden="1">{#N/A,#N/A,FALSE,"Sheet1"}</definedName>
    <definedName name="hhh" localSheetId="22" hidden="1">{#N/A,#N/A,FALSE,"Sheet1"}</definedName>
    <definedName name="hhh" localSheetId="25" hidden="1">{#N/A,#N/A,FALSE,"Sheet1"}</definedName>
    <definedName name="hhh" hidden="1">{#N/A,#N/A,FALSE,"Sheet1"}</definedName>
    <definedName name="hhhh" localSheetId="1" hidden="1">{"'Vietnam'!$E$21:$W$45","'Vietnam'!$E$21:$W$45"}</definedName>
    <definedName name="hhhh" localSheetId="4" hidden="1">{"'Vietnam'!$E$21:$W$45","'Vietnam'!$E$21:$W$45"}</definedName>
    <definedName name="hhhh" localSheetId="7" hidden="1">{"'Vietnam'!$E$21:$W$45","'Vietnam'!$E$21:$W$45"}</definedName>
    <definedName name="hhhh" localSheetId="10" hidden="1">{"'Vietnam'!$E$21:$W$45","'Vietnam'!$E$21:$W$45"}</definedName>
    <definedName name="hhhh" localSheetId="13" hidden="1">{"'Vietnam'!$E$21:$W$45","'Vietnam'!$E$21:$W$45"}</definedName>
    <definedName name="hhhh" localSheetId="16" hidden="1">{"'Vietnam'!$E$21:$W$45","'Vietnam'!$E$21:$W$45"}</definedName>
    <definedName name="hhhh" localSheetId="19" hidden="1">{"'Vietnam'!$E$21:$W$45","'Vietnam'!$E$21:$W$45"}</definedName>
    <definedName name="hhhh" localSheetId="22" hidden="1">{"'Vietnam'!$E$21:$W$45","'Vietnam'!$E$21:$W$45"}</definedName>
    <definedName name="hhhh" localSheetId="25" hidden="1">{"'Vietnam'!$E$21:$W$45","'Vietnam'!$E$21:$W$45"}</definedName>
    <definedName name="hhhh" hidden="1">{"'Vietnam'!$E$21:$W$45","'Vietnam'!$E$21:$W$45"}</definedName>
    <definedName name="hhhhhhhhhhhhh"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i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jjkk" localSheetId="1" hidden="1">{#N/A,#N/A,FALSE,"WBS 1.06";#N/A,#N/A,FALSE,"WBS 1.14";#N/A,#N/A,FALSE,"WBS 1.17";#N/A,#N/A,FALSE,"WBS 1.18"}</definedName>
    <definedName name="hjjjkk" localSheetId="4" hidden="1">{#N/A,#N/A,FALSE,"WBS 1.06";#N/A,#N/A,FALSE,"WBS 1.14";#N/A,#N/A,FALSE,"WBS 1.17";#N/A,#N/A,FALSE,"WBS 1.18"}</definedName>
    <definedName name="hjjjkk" localSheetId="7" hidden="1">{#N/A,#N/A,FALSE,"WBS 1.06";#N/A,#N/A,FALSE,"WBS 1.14";#N/A,#N/A,FALSE,"WBS 1.17";#N/A,#N/A,FALSE,"WBS 1.18"}</definedName>
    <definedName name="hjjjkk" localSheetId="10" hidden="1">{#N/A,#N/A,FALSE,"WBS 1.06";#N/A,#N/A,FALSE,"WBS 1.14";#N/A,#N/A,FALSE,"WBS 1.17";#N/A,#N/A,FALSE,"WBS 1.18"}</definedName>
    <definedName name="hjjjkk" localSheetId="13" hidden="1">{#N/A,#N/A,FALSE,"WBS 1.06";#N/A,#N/A,FALSE,"WBS 1.14";#N/A,#N/A,FALSE,"WBS 1.17";#N/A,#N/A,FALSE,"WBS 1.18"}</definedName>
    <definedName name="hjjjkk" localSheetId="16" hidden="1">{#N/A,#N/A,FALSE,"WBS 1.06";#N/A,#N/A,FALSE,"WBS 1.14";#N/A,#N/A,FALSE,"WBS 1.17";#N/A,#N/A,FALSE,"WBS 1.18"}</definedName>
    <definedName name="hjjjkk" localSheetId="19" hidden="1">{#N/A,#N/A,FALSE,"WBS 1.06";#N/A,#N/A,FALSE,"WBS 1.14";#N/A,#N/A,FALSE,"WBS 1.17";#N/A,#N/A,FALSE,"WBS 1.18"}</definedName>
    <definedName name="hjjjkk" localSheetId="22" hidden="1">{#N/A,#N/A,FALSE,"WBS 1.06";#N/A,#N/A,FALSE,"WBS 1.14";#N/A,#N/A,FALSE,"WBS 1.17";#N/A,#N/A,FALSE,"WBS 1.18"}</definedName>
    <definedName name="hjjjkk" localSheetId="25" hidden="1">{#N/A,#N/A,FALSE,"WBS 1.06";#N/A,#N/A,FALSE,"WBS 1.14";#N/A,#N/A,FALSE,"WBS 1.17";#N/A,#N/A,FALSE,"WBS 1.18"}</definedName>
    <definedName name="hjjjkk" hidden="1">{#N/A,#N/A,FALSE,"WBS 1.06";#N/A,#N/A,FALSE,"WBS 1.14";#N/A,#N/A,FALSE,"WBS 1.17";#N/A,#N/A,FALSE,"WBS 1.18"}</definedName>
    <definedName name="hj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our_Codes" localSheetId="5">#REF!</definedName>
    <definedName name="Hour_Codes" localSheetId="8">#REF!</definedName>
    <definedName name="Hour_Codes">#REF!</definedName>
    <definedName name="Hours" localSheetId="5">#REF!</definedName>
    <definedName name="Hours" localSheetId="8">#REF!</definedName>
    <definedName name="Hours">#REF!</definedName>
    <definedName name="HOURS1" localSheetId="5">#REF!</definedName>
    <definedName name="HOURS1" localSheetId="8">#REF!</definedName>
    <definedName name="HOURS1">#REF!</definedName>
    <definedName name="HPPPP" localSheetId="1" hidden="1">{#N/A,#N/A,FALSE,"Sheet1"}</definedName>
    <definedName name="HPPPP" localSheetId="4" hidden="1">{#N/A,#N/A,FALSE,"Sheet1"}</definedName>
    <definedName name="HPPPP" localSheetId="7" hidden="1">{#N/A,#N/A,FALSE,"Sheet1"}</definedName>
    <definedName name="HPPPP" localSheetId="10" hidden="1">{#N/A,#N/A,FALSE,"Sheet1"}</definedName>
    <definedName name="HPPPP" localSheetId="13" hidden="1">{#N/A,#N/A,FALSE,"Sheet1"}</definedName>
    <definedName name="HPPPP" localSheetId="16" hidden="1">{#N/A,#N/A,FALSE,"Sheet1"}</definedName>
    <definedName name="HPPPP" localSheetId="19" hidden="1">{#N/A,#N/A,FALSE,"Sheet1"}</definedName>
    <definedName name="HPPPP" localSheetId="22" hidden="1">{#N/A,#N/A,FALSE,"Sheet1"}</definedName>
    <definedName name="HPPPP" localSheetId="25" hidden="1">{#N/A,#N/A,FALSE,"Sheet1"}</definedName>
    <definedName name="HPPPP" hidden="1">{#N/A,#N/A,FALSE,"Sheet1"}</definedName>
    <definedName name="HRIS.ecp" localSheetId="1" hidden="1">{"Page 2",#N/A,FALSE,"2000";"Page 1",#N/A,FALSE,"2000"}</definedName>
    <definedName name="HRIS.ecp" localSheetId="4" hidden="1">{"Page 2",#N/A,FALSE,"2000";"Page 1",#N/A,FALSE,"2000"}</definedName>
    <definedName name="HRIS.ecp" localSheetId="7" hidden="1">{"Page 2",#N/A,FALSE,"2000";"Page 1",#N/A,FALSE,"2000"}</definedName>
    <definedName name="HRIS.ecp" localSheetId="10" hidden="1">{"Page 2",#N/A,FALSE,"2000";"Page 1",#N/A,FALSE,"2000"}</definedName>
    <definedName name="HRIS.ecp" localSheetId="13" hidden="1">{"Page 2",#N/A,FALSE,"2000";"Page 1",#N/A,FALSE,"2000"}</definedName>
    <definedName name="HRIS.ecp" localSheetId="16" hidden="1">{"Page 2",#N/A,FALSE,"2000";"Page 1",#N/A,FALSE,"2000"}</definedName>
    <definedName name="HRIS.ecp" localSheetId="19" hidden="1">{"Page 2",#N/A,FALSE,"2000";"Page 1",#N/A,FALSE,"2000"}</definedName>
    <definedName name="HRIS.ecp" localSheetId="22" hidden="1">{"Page 2",#N/A,FALSE,"2000";"Page 1",#N/A,FALSE,"2000"}</definedName>
    <definedName name="HRIS.ecp" localSheetId="25" hidden="1">{"Page 2",#N/A,FALSE,"2000";"Page 1",#N/A,FALSE,"2000"}</definedName>
    <definedName name="HRIS.ecp" hidden="1">{"Page 2",#N/A,FALSE,"2000";"Page 1",#N/A,FALSE,"2000"}</definedName>
    <definedName name="HRIS.ecp_1" localSheetId="1" hidden="1">{"Page 2",#N/A,FALSE,"2000";"Page 1",#N/A,FALSE,"2000"}</definedName>
    <definedName name="HRIS.ecp_1" localSheetId="4" hidden="1">{"Page 2",#N/A,FALSE,"2000";"Page 1",#N/A,FALSE,"2000"}</definedName>
    <definedName name="HRIS.ecp_1" localSheetId="7" hidden="1">{"Page 2",#N/A,FALSE,"2000";"Page 1",#N/A,FALSE,"2000"}</definedName>
    <definedName name="HRIS.ecp_1" localSheetId="10" hidden="1">{"Page 2",#N/A,FALSE,"2000";"Page 1",#N/A,FALSE,"2000"}</definedName>
    <definedName name="HRIS.ecp_1" localSheetId="13" hidden="1">{"Page 2",#N/A,FALSE,"2000";"Page 1",#N/A,FALSE,"2000"}</definedName>
    <definedName name="HRIS.ecp_1" localSheetId="16" hidden="1">{"Page 2",#N/A,FALSE,"2000";"Page 1",#N/A,FALSE,"2000"}</definedName>
    <definedName name="HRIS.ecp_1" localSheetId="19" hidden="1">{"Page 2",#N/A,FALSE,"2000";"Page 1",#N/A,FALSE,"2000"}</definedName>
    <definedName name="HRIS.ecp_1" localSheetId="22" hidden="1">{"Page 2",#N/A,FALSE,"2000";"Page 1",#N/A,FALSE,"2000"}</definedName>
    <definedName name="HRIS.ecp_1" localSheetId="25" hidden="1">{"Page 2",#N/A,FALSE,"2000";"Page 1",#N/A,FALSE,"2000"}</definedName>
    <definedName name="HRIS.ecp_1" hidden="1">{"Page 2",#N/A,FALSE,"2000";"Page 1",#N/A,FALSE,"2000"}</definedName>
    <definedName name="HTML_CodePage" hidden="1">1252</definedName>
    <definedName name="HTML_Control" localSheetId="1" hidden="1">{"'1098trans'!$A$10:$F$64","'1098trans'!$A$65:$A$66","'1098trans'!$A$67:$D$69","'1098trans'!$A$64:$F$69"}</definedName>
    <definedName name="HTML_Control" localSheetId="4" hidden="1">{"'1098trans'!$A$10:$F$64","'1098trans'!$A$65:$A$66","'1098trans'!$A$67:$D$69","'1098trans'!$A$64:$F$69"}</definedName>
    <definedName name="HTML_Control" localSheetId="7" hidden="1">{"'1098trans'!$A$10:$F$64","'1098trans'!$A$65:$A$66","'1098trans'!$A$67:$D$69","'1098trans'!$A$64:$F$69"}</definedName>
    <definedName name="HTML_Control" localSheetId="10" hidden="1">{"'1098trans'!$A$10:$F$64","'1098trans'!$A$65:$A$66","'1098trans'!$A$67:$D$69","'1098trans'!$A$64:$F$69"}</definedName>
    <definedName name="HTML_Control" localSheetId="13" hidden="1">{"'1098trans'!$A$10:$F$64","'1098trans'!$A$65:$A$66","'1098trans'!$A$67:$D$69","'1098trans'!$A$64:$F$69"}</definedName>
    <definedName name="HTML_Control" localSheetId="16" hidden="1">{"'1098trans'!$A$10:$F$64","'1098trans'!$A$65:$A$66","'1098trans'!$A$67:$D$69","'1098trans'!$A$64:$F$69"}</definedName>
    <definedName name="HTML_Control" localSheetId="19" hidden="1">{"'1098trans'!$A$10:$F$64","'1098trans'!$A$65:$A$66","'1098trans'!$A$67:$D$69","'1098trans'!$A$64:$F$69"}</definedName>
    <definedName name="HTML_Control" localSheetId="22" hidden="1">{"'1098trans'!$A$10:$F$64","'1098trans'!$A$65:$A$66","'1098trans'!$A$67:$D$69","'1098trans'!$A$64:$F$69"}</definedName>
    <definedName name="HTML_Control" localSheetId="25" hidden="1">{"'1098trans'!$A$10:$F$64","'1098trans'!$A$65:$A$66","'1098trans'!$A$67:$D$69","'1098trans'!$A$64:$F$69"}</definedName>
    <definedName name="HTML_Control" hidden="1">{"'1098trans'!$A$10:$F$64","'1098trans'!$A$65:$A$66","'1098trans'!$A$67:$D$69","'1098trans'!$A$64:$F$69"}</definedName>
    <definedName name="HTML_Control_1" localSheetId="1" hidden="1">{"'Year 8'!$A$1:$L$22"}</definedName>
    <definedName name="HTML_Control_1" localSheetId="4" hidden="1">{"'Year 8'!$A$1:$L$22"}</definedName>
    <definedName name="HTML_Control_1" localSheetId="7" hidden="1">{"'Year 8'!$A$1:$L$22"}</definedName>
    <definedName name="HTML_Control_1" localSheetId="10" hidden="1">{"'Year 8'!$A$1:$L$22"}</definedName>
    <definedName name="HTML_Control_1" localSheetId="13" hidden="1">{"'Year 8'!$A$1:$L$22"}</definedName>
    <definedName name="HTML_Control_1" localSheetId="16" hidden="1">{"'Year 8'!$A$1:$L$22"}</definedName>
    <definedName name="HTML_Control_1" localSheetId="19" hidden="1">{"'Year 8'!$A$1:$L$22"}</definedName>
    <definedName name="HTML_Control_1" localSheetId="22" hidden="1">{"'Year 8'!$A$1:$L$22"}</definedName>
    <definedName name="HTML_Control_1" localSheetId="25" hidden="1">{"'Year 8'!$A$1:$L$22"}</definedName>
    <definedName name="HTML_Control_1" hidden="1">{"'Year 8'!$A$1:$L$22"}</definedName>
    <definedName name="HTML_Control1" localSheetId="1" hidden="1">{"'1098trans'!$A$10:$F$64","'1098trans'!$A$65:$A$66","'1098trans'!$A$67:$D$69","'1098trans'!$A$64:$F$69"}</definedName>
    <definedName name="HTML_Control1" localSheetId="4" hidden="1">{"'1098trans'!$A$10:$F$64","'1098trans'!$A$65:$A$66","'1098trans'!$A$67:$D$69","'1098trans'!$A$64:$F$69"}</definedName>
    <definedName name="HTML_Control1" localSheetId="7" hidden="1">{"'1098trans'!$A$10:$F$64","'1098trans'!$A$65:$A$66","'1098trans'!$A$67:$D$69","'1098trans'!$A$64:$F$69"}</definedName>
    <definedName name="HTML_Control1" localSheetId="10" hidden="1">{"'1098trans'!$A$10:$F$64","'1098trans'!$A$65:$A$66","'1098trans'!$A$67:$D$69","'1098trans'!$A$64:$F$69"}</definedName>
    <definedName name="HTML_Control1" localSheetId="13" hidden="1">{"'1098trans'!$A$10:$F$64","'1098trans'!$A$65:$A$66","'1098trans'!$A$67:$D$69","'1098trans'!$A$64:$F$69"}</definedName>
    <definedName name="HTML_Control1" localSheetId="16" hidden="1">{"'1098trans'!$A$10:$F$64","'1098trans'!$A$65:$A$66","'1098trans'!$A$67:$D$69","'1098trans'!$A$64:$F$69"}</definedName>
    <definedName name="HTML_Control1" localSheetId="19" hidden="1">{"'1098trans'!$A$10:$F$64","'1098trans'!$A$65:$A$66","'1098trans'!$A$67:$D$69","'1098trans'!$A$64:$F$69"}</definedName>
    <definedName name="HTML_Control1" localSheetId="22" hidden="1">{"'1098trans'!$A$10:$F$64","'1098trans'!$A$65:$A$66","'1098trans'!$A$67:$D$69","'1098trans'!$A$64:$F$69"}</definedName>
    <definedName name="HTML_Control1" localSheetId="25" hidden="1">{"'1098trans'!$A$10:$F$64","'1098trans'!$A$65:$A$66","'1098trans'!$A$67:$D$69","'1098trans'!$A$64:$F$69"}</definedName>
    <definedName name="HTML_Control1" hidden="1">{"'1098trans'!$A$10:$F$64","'1098trans'!$A$65:$A$66","'1098trans'!$A$67:$D$69","'1098trans'!$A$64:$F$69"}</definedName>
    <definedName name="HTML_Control2" localSheetId="1" hidden="1">{"'Year 8'!$A$1:$L$22"}</definedName>
    <definedName name="HTML_Control2" localSheetId="4" hidden="1">{"'Year 8'!$A$1:$L$22"}</definedName>
    <definedName name="HTML_Control2" localSheetId="7" hidden="1">{"'Year 8'!$A$1:$L$22"}</definedName>
    <definedName name="HTML_Control2" localSheetId="10" hidden="1">{"'Year 8'!$A$1:$L$22"}</definedName>
    <definedName name="HTML_Control2" localSheetId="13" hidden="1">{"'Year 8'!$A$1:$L$22"}</definedName>
    <definedName name="HTML_Control2" localSheetId="16" hidden="1">{"'Year 8'!$A$1:$L$22"}</definedName>
    <definedName name="HTML_Control2" localSheetId="19" hidden="1">{"'Year 8'!$A$1:$L$22"}</definedName>
    <definedName name="HTML_Control2" localSheetId="22" hidden="1">{"'Year 8'!$A$1:$L$22"}</definedName>
    <definedName name="HTML_Control2" localSheetId="25" hidden="1">{"'Year 8'!$A$1:$L$22"}</definedName>
    <definedName name="HTML_Control2" hidden="1">{"'Year 8'!$A$1:$L$22"}</definedName>
    <definedName name="HTML_Control2_1" localSheetId="1" hidden="1">{"'Year 8'!$A$1:$L$22"}</definedName>
    <definedName name="HTML_Control2_1" localSheetId="4" hidden="1">{"'Year 8'!$A$1:$L$22"}</definedName>
    <definedName name="HTML_Control2_1" localSheetId="7" hidden="1">{"'Year 8'!$A$1:$L$22"}</definedName>
    <definedName name="HTML_Control2_1" localSheetId="10" hidden="1">{"'Year 8'!$A$1:$L$22"}</definedName>
    <definedName name="HTML_Control2_1" localSheetId="13" hidden="1">{"'Year 8'!$A$1:$L$22"}</definedName>
    <definedName name="HTML_Control2_1" localSheetId="16" hidden="1">{"'Year 8'!$A$1:$L$22"}</definedName>
    <definedName name="HTML_Control2_1" localSheetId="19" hidden="1">{"'Year 8'!$A$1:$L$22"}</definedName>
    <definedName name="HTML_Control2_1" localSheetId="22" hidden="1">{"'Year 8'!$A$1:$L$22"}</definedName>
    <definedName name="HTML_Control2_1" localSheetId="25" hidden="1">{"'Year 8'!$A$1:$L$22"}</definedName>
    <definedName name="HTML_Control2_1" hidden="1">{"'Year 8'!$A$1:$L$22"}</definedName>
    <definedName name="html_control3" localSheetId="1" hidden="1">{"'1098trans'!$A$10:$F$64","'1098trans'!$A$65:$A$66","'1098trans'!$A$67:$D$69","'1098trans'!$A$64:$F$69"}</definedName>
    <definedName name="html_control3" localSheetId="4" hidden="1">{"'1098trans'!$A$10:$F$64","'1098trans'!$A$65:$A$66","'1098trans'!$A$67:$D$69","'1098trans'!$A$64:$F$69"}</definedName>
    <definedName name="html_control3" localSheetId="7" hidden="1">{"'1098trans'!$A$10:$F$64","'1098trans'!$A$65:$A$66","'1098trans'!$A$67:$D$69","'1098trans'!$A$64:$F$69"}</definedName>
    <definedName name="html_control3" localSheetId="10" hidden="1">{"'1098trans'!$A$10:$F$64","'1098trans'!$A$65:$A$66","'1098trans'!$A$67:$D$69","'1098trans'!$A$64:$F$69"}</definedName>
    <definedName name="html_control3" localSheetId="13" hidden="1">{"'1098trans'!$A$10:$F$64","'1098trans'!$A$65:$A$66","'1098trans'!$A$67:$D$69","'1098trans'!$A$64:$F$69"}</definedName>
    <definedName name="html_control3" localSheetId="16" hidden="1">{"'1098trans'!$A$10:$F$64","'1098trans'!$A$65:$A$66","'1098trans'!$A$67:$D$69","'1098trans'!$A$64:$F$69"}</definedName>
    <definedName name="html_control3" localSheetId="19" hidden="1">{"'1098trans'!$A$10:$F$64","'1098trans'!$A$65:$A$66","'1098trans'!$A$67:$D$69","'1098trans'!$A$64:$F$69"}</definedName>
    <definedName name="html_control3" localSheetId="22" hidden="1">{"'1098trans'!$A$10:$F$64","'1098trans'!$A$65:$A$66","'1098trans'!$A$67:$D$69","'1098trans'!$A$64:$F$69"}</definedName>
    <definedName name="html_control3" localSheetId="25" hidden="1">{"'1098trans'!$A$10:$F$64","'1098trans'!$A$65:$A$66","'1098trans'!$A$67:$D$69","'1098trans'!$A$64:$F$69"}</definedName>
    <definedName name="html_control3" hidden="1">{"'1098trans'!$A$10:$F$64","'1098trans'!$A$65:$A$66","'1098trans'!$A$67:$D$69","'1098trans'!$A$64:$F$69"}</definedName>
    <definedName name="HTML_COntrol4" localSheetId="1" hidden="1">{"'Vietnam'!$E$21:$W$45","'Vietnam'!$E$21:$W$45"}</definedName>
    <definedName name="HTML_COntrol4" localSheetId="4" hidden="1">{"'Vietnam'!$E$21:$W$45","'Vietnam'!$E$21:$W$45"}</definedName>
    <definedName name="HTML_COntrol4" localSheetId="7" hidden="1">{"'Vietnam'!$E$21:$W$45","'Vietnam'!$E$21:$W$45"}</definedName>
    <definedName name="HTML_COntrol4" localSheetId="10" hidden="1">{"'Vietnam'!$E$21:$W$45","'Vietnam'!$E$21:$W$45"}</definedName>
    <definedName name="HTML_COntrol4" localSheetId="13" hidden="1">{"'Vietnam'!$E$21:$W$45","'Vietnam'!$E$21:$W$45"}</definedName>
    <definedName name="HTML_COntrol4" localSheetId="16" hidden="1">{"'Vietnam'!$E$21:$W$45","'Vietnam'!$E$21:$W$45"}</definedName>
    <definedName name="HTML_COntrol4" localSheetId="19" hidden="1">{"'Vietnam'!$E$21:$W$45","'Vietnam'!$E$21:$W$45"}</definedName>
    <definedName name="HTML_COntrol4" localSheetId="22" hidden="1">{"'Vietnam'!$E$21:$W$45","'Vietnam'!$E$21:$W$45"}</definedName>
    <definedName name="HTML_COntrol4" localSheetId="25" hidden="1">{"'Vietnam'!$E$21:$W$45","'Vietnam'!$E$21:$W$45"}</definedName>
    <definedName name="HTML_COntrol4" hidden="1">{"'Vietnam'!$E$21:$W$45","'Vietnam'!$E$21:$W$45"}</definedName>
    <definedName name="HTML_Control5" localSheetId="1" hidden="1">{"'Vietnam'!$E$21:$W$45","'Vietnam'!$E$21:$W$45"}</definedName>
    <definedName name="HTML_Control5" localSheetId="4" hidden="1">{"'Vietnam'!$E$21:$W$45","'Vietnam'!$E$21:$W$45"}</definedName>
    <definedName name="HTML_Control5" localSheetId="7" hidden="1">{"'Vietnam'!$E$21:$W$45","'Vietnam'!$E$21:$W$45"}</definedName>
    <definedName name="HTML_Control5" localSheetId="10" hidden="1">{"'Vietnam'!$E$21:$W$45","'Vietnam'!$E$21:$W$45"}</definedName>
    <definedName name="HTML_Control5" localSheetId="13" hidden="1">{"'Vietnam'!$E$21:$W$45","'Vietnam'!$E$21:$W$45"}</definedName>
    <definedName name="HTML_Control5" localSheetId="16" hidden="1">{"'Vietnam'!$E$21:$W$45","'Vietnam'!$E$21:$W$45"}</definedName>
    <definedName name="HTML_Control5" localSheetId="19" hidden="1">{"'Vietnam'!$E$21:$W$45","'Vietnam'!$E$21:$W$45"}</definedName>
    <definedName name="HTML_Control5" localSheetId="22" hidden="1">{"'Vietnam'!$E$21:$W$45","'Vietnam'!$E$21:$W$45"}</definedName>
    <definedName name="HTML_Control5" localSheetId="25" hidden="1">{"'Vietnam'!$E$21:$W$45","'Vietnam'!$E$21:$W$45"}</definedName>
    <definedName name="HTML_Control5" hidden="1">{"'Vietnam'!$E$21:$W$45","'Vietnam'!$E$21:$W$45"}</definedName>
    <definedName name="HTML_Description" hidden="1">""</definedName>
    <definedName name="HTML_Email" hidden="1">""</definedName>
    <definedName name="HTML_Header" hidden="1">"0798Table"</definedName>
    <definedName name="HTML_LastUpdate" hidden="1">"1/6/99"</definedName>
    <definedName name="HTML_LineAfter" hidden="1">FALSE</definedName>
    <definedName name="HTML_LineBefore" hidden="1">FALSE</definedName>
    <definedName name="HTML_Name" hidden="1">"ITT Industries"</definedName>
    <definedName name="HTML_OBDlg2" hidden="1">TRUE</definedName>
    <definedName name="HTML_OBDlg3" hidden="1">TRUE</definedName>
    <definedName name="HTML_OBDlg4" hidden="1">TRUE</definedName>
    <definedName name="HTML_OS" hidden="1">0</definedName>
    <definedName name="HTML_PathFile" hidden="1">"W:\1298table.htm"</definedName>
    <definedName name="HTML_PathTemplate" hidden="1">"W:\Webtop03.htm"</definedName>
    <definedName name="HTML_Title" hidden="1">"0798 Table"</definedName>
    <definedName name="HTML1" localSheetId="1" hidden="1">{"'Vietnam'!$E$21:$W$45","'Vietnam'!$E$21:$W$45"}</definedName>
    <definedName name="HTML1" localSheetId="4" hidden="1">{"'Vietnam'!$E$21:$W$45","'Vietnam'!$E$21:$W$45"}</definedName>
    <definedName name="HTML1" localSheetId="7" hidden="1">{"'Vietnam'!$E$21:$W$45","'Vietnam'!$E$21:$W$45"}</definedName>
    <definedName name="HTML1" localSheetId="10" hidden="1">{"'Vietnam'!$E$21:$W$45","'Vietnam'!$E$21:$W$45"}</definedName>
    <definedName name="HTML1" localSheetId="13" hidden="1">{"'Vietnam'!$E$21:$W$45","'Vietnam'!$E$21:$W$45"}</definedName>
    <definedName name="HTML1" localSheetId="16" hidden="1">{"'Vietnam'!$E$21:$W$45","'Vietnam'!$E$21:$W$45"}</definedName>
    <definedName name="HTML1" localSheetId="19" hidden="1">{"'Vietnam'!$E$21:$W$45","'Vietnam'!$E$21:$W$45"}</definedName>
    <definedName name="HTML1" localSheetId="22" hidden="1">{"'Vietnam'!$E$21:$W$45","'Vietnam'!$E$21:$W$45"}</definedName>
    <definedName name="HTML1" localSheetId="25" hidden="1">{"'Vietnam'!$E$21:$W$45","'Vietnam'!$E$21:$W$45"}</definedName>
    <definedName name="HTML1" hidden="1">{"'Vietnam'!$E$21:$W$45","'Vietnam'!$E$21:$W$45"}</definedName>
    <definedName name="HTML1_1" hidden="1">"'[AN$.XLS]LAN Inst'!$A$1:$L$97"</definedName>
    <definedName name="HTML1_10" hidden="1">""</definedName>
    <definedName name="HTML1_11" hidden="1">1</definedName>
    <definedName name="HTML1_12" hidden="1">"O:\ANDERSON\SHARE\TECHTEAM\LAN_OSRC\FINAL\AN$.htm"</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1a" localSheetId="1" hidden="1">{"'Vietnam'!$E$21:$W$45","'Vietnam'!$E$21:$W$45"}</definedName>
    <definedName name="HTML1a" localSheetId="4" hidden="1">{"'Vietnam'!$E$21:$W$45","'Vietnam'!$E$21:$W$45"}</definedName>
    <definedName name="HTML1a" localSheetId="7" hidden="1">{"'Vietnam'!$E$21:$W$45","'Vietnam'!$E$21:$W$45"}</definedName>
    <definedName name="HTML1a" localSheetId="10" hidden="1">{"'Vietnam'!$E$21:$W$45","'Vietnam'!$E$21:$W$45"}</definedName>
    <definedName name="HTML1a" localSheetId="13" hidden="1">{"'Vietnam'!$E$21:$W$45","'Vietnam'!$E$21:$W$45"}</definedName>
    <definedName name="HTML1a" localSheetId="16" hidden="1">{"'Vietnam'!$E$21:$W$45","'Vietnam'!$E$21:$W$45"}</definedName>
    <definedName name="HTML1a" localSheetId="19" hidden="1">{"'Vietnam'!$E$21:$W$45","'Vietnam'!$E$21:$W$45"}</definedName>
    <definedName name="HTML1a" localSheetId="22" hidden="1">{"'Vietnam'!$E$21:$W$45","'Vietnam'!$E$21:$W$45"}</definedName>
    <definedName name="HTML1a" localSheetId="25" hidden="1">{"'Vietnam'!$E$21:$W$45","'Vietnam'!$E$21:$W$45"}</definedName>
    <definedName name="HTML1a" hidden="1">{"'Vietnam'!$E$21:$W$45","'Vietnam'!$E$21:$W$45"}</definedName>
    <definedName name="HTML2_1" hidden="1">"'[AN$.XLS]50 Node'!$A$1:$T$26"</definedName>
    <definedName name="HTML2_10" hidden="1">""</definedName>
    <definedName name="HTML2_11" hidden="1">1</definedName>
    <definedName name="HTML2_12" hidden="1">"O:\ANDERSON\SHARE\TECHTEAM\LAN_OSRC\FINAL\an1.htm"</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 hidden="1">"'[AN$.XLS]Maint'!$A$1:$Q$25"</definedName>
    <definedName name="HTML3_10" hidden="1">""</definedName>
    <definedName name="HTML3_11" hidden="1">1</definedName>
    <definedName name="HTML3_12" hidden="1">"O:\ANDERSON\SHARE\TECHTEAM\LAN_OSRC\FINAL\an2.htm"</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 hidden="1">"'[AN$.XLS]Support'!$A$1:$M$31"</definedName>
    <definedName name="HTML4_10" hidden="1">""</definedName>
    <definedName name="HTML4_11" hidden="1">1</definedName>
    <definedName name="HTML4_12" hidden="1">"O:\ANDERSON\SHARE\TECHTEAM\LAN_OSRC\FINAL\an3.htm"</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 hidden="1">"'[AN$.XLS]1st Pass'!$A$1:$J$17"</definedName>
    <definedName name="HTML5_10" hidden="1">""</definedName>
    <definedName name="HTML5_11" hidden="1">1</definedName>
    <definedName name="HTML5_12" hidden="1">"O:\ANDERSON\SHARE\TECHTEAM\LAN_OSRC\FINAL\an4.htm"</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hug" localSheetId="1" hidden="1">{#N/A,#N/A,FALSE,"Summary Report"}</definedName>
    <definedName name="hug" localSheetId="4" hidden="1">{#N/A,#N/A,FALSE,"Summary Report"}</definedName>
    <definedName name="hug" localSheetId="7" hidden="1">{#N/A,#N/A,FALSE,"Summary Report"}</definedName>
    <definedName name="hug" localSheetId="10" hidden="1">{#N/A,#N/A,FALSE,"Summary Report"}</definedName>
    <definedName name="hug" localSheetId="13" hidden="1">{#N/A,#N/A,FALSE,"Summary Report"}</definedName>
    <definedName name="hug" localSheetId="16" hidden="1">{#N/A,#N/A,FALSE,"Summary Report"}</definedName>
    <definedName name="hug" localSheetId="19" hidden="1">{#N/A,#N/A,FALSE,"Summary Report"}</definedName>
    <definedName name="hug" localSheetId="22" hidden="1">{#N/A,#N/A,FALSE,"Summary Report"}</definedName>
    <definedName name="hug" localSheetId="25" hidden="1">{#N/A,#N/A,FALSE,"Summary Report"}</definedName>
    <definedName name="hug" hidden="1">{#N/A,#N/A,FALSE,"Summary Report"}</definedName>
    <definedName name="huio" localSheetId="1" hidden="1">{"Start",#N/A,FALSE,"Menu";"P&amp;L",#N/A,FALSE,"Monthly P&amp;L";"Rev",#N/A,FALSE,"Revenue Summary";"budbar",#N/A,FALSE,"Budget-Variance";"priorvar",#N/A,FALSE,"Prior Month Var";"DetailRev",#N/A,FALSE,"Detail  Budget Var (Revenue)";"Detailom",#N/A,FALSE,"Detail Budget Var (O&amp;M)"}</definedName>
    <definedName name="huio" localSheetId="4" hidden="1">{"Start",#N/A,FALSE,"Menu";"P&amp;L",#N/A,FALSE,"Monthly P&amp;L";"Rev",#N/A,FALSE,"Revenue Summary";"budbar",#N/A,FALSE,"Budget-Variance";"priorvar",#N/A,FALSE,"Prior Month Var";"DetailRev",#N/A,FALSE,"Detail  Budget Var (Revenue)";"Detailom",#N/A,FALSE,"Detail Budget Var (O&amp;M)"}</definedName>
    <definedName name="huio" localSheetId="7" hidden="1">{"Start",#N/A,FALSE,"Menu";"P&amp;L",#N/A,FALSE,"Monthly P&amp;L";"Rev",#N/A,FALSE,"Revenue Summary";"budbar",#N/A,FALSE,"Budget-Variance";"priorvar",#N/A,FALSE,"Prior Month Var";"DetailRev",#N/A,FALSE,"Detail  Budget Var (Revenue)";"Detailom",#N/A,FALSE,"Detail Budget Var (O&amp;M)"}</definedName>
    <definedName name="huio" localSheetId="10" hidden="1">{"Start",#N/A,FALSE,"Menu";"P&amp;L",#N/A,FALSE,"Monthly P&amp;L";"Rev",#N/A,FALSE,"Revenue Summary";"budbar",#N/A,FALSE,"Budget-Variance";"priorvar",#N/A,FALSE,"Prior Month Var";"DetailRev",#N/A,FALSE,"Detail  Budget Var (Revenue)";"Detailom",#N/A,FALSE,"Detail Budget Var (O&amp;M)"}</definedName>
    <definedName name="huio" localSheetId="13"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19" hidden="1">{"Start",#N/A,FALSE,"Menu";"P&amp;L",#N/A,FALSE,"Monthly P&amp;L";"Rev",#N/A,FALSE,"Revenue Summary";"budbar",#N/A,FALSE,"Budget-Variance";"priorvar",#N/A,FALSE,"Prior Month Var";"DetailRev",#N/A,FALSE,"Detail  Budget Var (Revenue)";"Detailom",#N/A,FALSE,"Detail Budget Var (O&amp;M)"}</definedName>
    <definedName name="huio" localSheetId="22" hidden="1">{"Start",#N/A,FALSE,"Menu";"P&amp;L",#N/A,FALSE,"Monthly P&amp;L";"Rev",#N/A,FALSE,"Revenue Summary";"budbar",#N/A,FALSE,"Budget-Variance";"priorvar",#N/A,FALSE,"Prior Month Var";"DetailRev",#N/A,FALSE,"Detail  Budget Var (Revenue)";"Detailom",#N/A,FALSE,"Detail Budget Var (O&amp;M)"}</definedName>
    <definedName name="huio" localSheetId="25"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wh" localSheetId="1" hidden="1">{#N/A,#N/A,FALSE,"WBS 1.06";#N/A,#N/A,FALSE,"WBS 1.14";#N/A,#N/A,FALSE,"WBS 1.17";#N/A,#N/A,FALSE,"WBS 1.18"}</definedName>
    <definedName name="hwh" localSheetId="4" hidden="1">{#N/A,#N/A,FALSE,"WBS 1.06";#N/A,#N/A,FALSE,"WBS 1.14";#N/A,#N/A,FALSE,"WBS 1.17";#N/A,#N/A,FALSE,"WBS 1.18"}</definedName>
    <definedName name="hwh" localSheetId="7" hidden="1">{#N/A,#N/A,FALSE,"WBS 1.06";#N/A,#N/A,FALSE,"WBS 1.14";#N/A,#N/A,FALSE,"WBS 1.17";#N/A,#N/A,FALSE,"WBS 1.18"}</definedName>
    <definedName name="hwh" localSheetId="10" hidden="1">{#N/A,#N/A,FALSE,"WBS 1.06";#N/A,#N/A,FALSE,"WBS 1.14";#N/A,#N/A,FALSE,"WBS 1.17";#N/A,#N/A,FALSE,"WBS 1.18"}</definedName>
    <definedName name="hwh" localSheetId="13" hidden="1">{#N/A,#N/A,FALSE,"WBS 1.06";#N/A,#N/A,FALSE,"WBS 1.14";#N/A,#N/A,FALSE,"WBS 1.17";#N/A,#N/A,FALSE,"WBS 1.18"}</definedName>
    <definedName name="hwh" localSheetId="16" hidden="1">{#N/A,#N/A,FALSE,"WBS 1.06";#N/A,#N/A,FALSE,"WBS 1.14";#N/A,#N/A,FALSE,"WBS 1.17";#N/A,#N/A,FALSE,"WBS 1.18"}</definedName>
    <definedName name="hwh" localSheetId="19" hidden="1">{#N/A,#N/A,FALSE,"WBS 1.06";#N/A,#N/A,FALSE,"WBS 1.14";#N/A,#N/A,FALSE,"WBS 1.17";#N/A,#N/A,FALSE,"WBS 1.18"}</definedName>
    <definedName name="hwh" localSheetId="22" hidden="1">{#N/A,#N/A,FALSE,"WBS 1.06";#N/A,#N/A,FALSE,"WBS 1.14";#N/A,#N/A,FALSE,"WBS 1.17";#N/A,#N/A,FALSE,"WBS 1.18"}</definedName>
    <definedName name="hwh" localSheetId="25" hidden="1">{#N/A,#N/A,FALSE,"WBS 1.06";#N/A,#N/A,FALSE,"WBS 1.14";#N/A,#N/A,FALSE,"WBS 1.17";#N/A,#N/A,FALSE,"WBS 1.18"}</definedName>
    <definedName name="hwh" hidden="1">{#N/A,#N/A,FALSE,"WBS 1.06";#N/A,#N/A,FALSE,"WBS 1.14";#N/A,#N/A,FALSE,"WBS 1.17";#N/A,#N/A,FALSE,"WBS 1.18"}</definedName>
    <definedName name="i" localSheetId="1" hidden="1">{"'1098trans'!$A$10:$F$64","'1098trans'!$A$65:$A$66","'1098trans'!$A$67:$D$69","'1098trans'!$A$64:$F$69"}</definedName>
    <definedName name="i" localSheetId="4" hidden="1">{"'1098trans'!$A$10:$F$64","'1098trans'!$A$65:$A$66","'1098trans'!$A$67:$D$69","'1098trans'!$A$64:$F$69"}</definedName>
    <definedName name="i" localSheetId="7" hidden="1">{"'1098trans'!$A$10:$F$64","'1098trans'!$A$65:$A$66","'1098trans'!$A$67:$D$69","'1098trans'!$A$64:$F$69"}</definedName>
    <definedName name="i" localSheetId="10" hidden="1">{"'1098trans'!$A$10:$F$64","'1098trans'!$A$65:$A$66","'1098trans'!$A$67:$D$69","'1098trans'!$A$64:$F$69"}</definedName>
    <definedName name="i" localSheetId="13" hidden="1">{"'1098trans'!$A$10:$F$64","'1098trans'!$A$65:$A$66","'1098trans'!$A$67:$D$69","'1098trans'!$A$64:$F$69"}</definedName>
    <definedName name="i" localSheetId="16" hidden="1">{"'1098trans'!$A$10:$F$64","'1098trans'!$A$65:$A$66","'1098trans'!$A$67:$D$69","'1098trans'!$A$64:$F$69"}</definedName>
    <definedName name="i" localSheetId="19" hidden="1">{"'1098trans'!$A$10:$F$64","'1098trans'!$A$65:$A$66","'1098trans'!$A$67:$D$69","'1098trans'!$A$64:$F$69"}</definedName>
    <definedName name="i" localSheetId="22" hidden="1">{"'1098trans'!$A$10:$F$64","'1098trans'!$A$65:$A$66","'1098trans'!$A$67:$D$69","'1098trans'!$A$64:$F$69"}</definedName>
    <definedName name="i" localSheetId="25" hidden="1">{"'1098trans'!$A$10:$F$64","'1098trans'!$A$65:$A$66","'1098trans'!$A$67:$D$69","'1098trans'!$A$64:$F$69"}</definedName>
    <definedName name="i" hidden="1">{"'1098trans'!$A$10:$F$64","'1098trans'!$A$65:$A$66","'1098trans'!$A$67:$D$69","'1098trans'!$A$64:$F$69"}</definedName>
    <definedName name="IDIQRates">#REF!</definedName>
    <definedName name="i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 localSheetId="1" hidden="1">{"'Vietnam'!$E$21:$W$45","'Vietnam'!$E$21:$W$45"}</definedName>
    <definedName name="iiii" localSheetId="4" hidden="1">{"'Vietnam'!$E$21:$W$45","'Vietnam'!$E$21:$W$45"}</definedName>
    <definedName name="iiii" localSheetId="7" hidden="1">{"'Vietnam'!$E$21:$W$45","'Vietnam'!$E$21:$W$45"}</definedName>
    <definedName name="iiii" localSheetId="10" hidden="1">{"'Vietnam'!$E$21:$W$45","'Vietnam'!$E$21:$W$45"}</definedName>
    <definedName name="iiii" localSheetId="13" hidden="1">{"'Vietnam'!$E$21:$W$45","'Vietnam'!$E$21:$W$45"}</definedName>
    <definedName name="iiii" localSheetId="16" hidden="1">{"'Vietnam'!$E$21:$W$45","'Vietnam'!$E$21:$W$45"}</definedName>
    <definedName name="iiii" localSheetId="19" hidden="1">{"'Vietnam'!$E$21:$W$45","'Vietnam'!$E$21:$W$45"}</definedName>
    <definedName name="iiii" localSheetId="22" hidden="1">{"'Vietnam'!$E$21:$W$45","'Vietnam'!$E$21:$W$45"}</definedName>
    <definedName name="iiii" localSheetId="25" hidden="1">{"'Vietnam'!$E$21:$W$45","'Vietnam'!$E$21:$W$45"}</definedName>
    <definedName name="iiii" hidden="1">{"'Vietnam'!$E$21:$W$45","'Vietnam'!$E$21:$W$45"}</definedName>
    <definedName name="iiiiiiiiii"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 hidden="1">{"Start",#N/A,FALSE,"Menu";"P&amp;L",#N/A,FALSE,"Monthly P&amp;L";"Rev",#N/A,FALSE,"Revenue Summary";"budbar",#N/A,FALSE,"Budget-Variance";"priorvar",#N/A,FALSE,"Prior Month Var";"DetailRev",#N/A,FALSE,"Detail  Budget Var (Revenue)";"Detailom",#N/A,FALSE,"Detail Budget Var (O&amp;M)"}</definedName>
    <definedName name="iiiiiiiiiiiiiiiiiiiii" localSheetId="4" hidden="1">{"Start",#N/A,FALSE,"Menu";"P&amp;L",#N/A,FALSE,"Monthly P&amp;L";"Rev",#N/A,FALSE,"Revenue Summary";"budbar",#N/A,FALSE,"Budget-Variance";"priorvar",#N/A,FALSE,"Prior Month Var";"DetailRev",#N/A,FALSE,"Detail  Budget Var (Revenue)";"Detailom",#N/A,FALSE,"Detail Budget Var (O&amp;M)"}</definedName>
    <definedName name="iiiiiiiiiiiiiiiiiiiii" localSheetId="7" hidden="1">{"Start",#N/A,FALSE,"Menu";"P&amp;L",#N/A,FALSE,"Monthly P&amp;L";"Rev",#N/A,FALSE,"Revenue Summary";"budbar",#N/A,FALSE,"Budget-Variance";"priorvar",#N/A,FALSE,"Prior Month Var";"DetailRev",#N/A,FALSE,"Detail  Budget Var (Revenue)";"Detailom",#N/A,FALSE,"Detail Budget Var (O&amp;M)"}</definedName>
    <definedName name="iiiiiiiiiiiiiiiiiiiii" localSheetId="10" hidden="1">{"Start",#N/A,FALSE,"Menu";"P&amp;L",#N/A,FALSE,"Monthly P&amp;L";"Rev",#N/A,FALSE,"Revenue Summary";"budbar",#N/A,FALSE,"Budget-Variance";"priorvar",#N/A,FALSE,"Prior Month Var";"DetailRev",#N/A,FALSE,"Detail  Budget Var (Revenue)";"Detailom",#N/A,FALSE,"Detail Budget Var (O&amp;M)"}</definedName>
    <definedName name="iiiiiiiiiiiiiiiiiiiii" localSheetId="13"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19" hidden="1">{"Start",#N/A,FALSE,"Menu";"P&amp;L",#N/A,FALSE,"Monthly P&amp;L";"Rev",#N/A,FALSE,"Revenue Summary";"budbar",#N/A,FALSE,"Budget-Variance";"priorvar",#N/A,FALSE,"Prior Month Var";"DetailRev",#N/A,FALSE,"Detail  Budget Var (Revenue)";"Detailom",#N/A,FALSE,"Detail Budget Var (O&amp;M)"}</definedName>
    <definedName name="iiiiiiiiiiiiiiiiiiiii" localSheetId="22" hidden="1">{"Start",#N/A,FALSE,"Menu";"P&amp;L",#N/A,FALSE,"Monthly P&amp;L";"Rev",#N/A,FALSE,"Revenue Summary";"budbar",#N/A,FALSE,"Budget-Variance";"priorvar",#N/A,FALSE,"Prior Month Var";"DetailRev",#N/A,FALSE,"Detail  Budget Var (Revenue)";"Detailom",#N/A,FALSE,"Detail Budget Var (O&amp;M)"}</definedName>
    <definedName name="iiiiiiiiiiiiiiiiiiiii" localSheetId="25"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ndirectrates">#REF!</definedName>
    <definedName name="Installer_List" localSheetId="5">#REF!</definedName>
    <definedName name="Installer_List" localSheetId="8">#REF!</definedName>
    <definedName name="Installer_List">#REF!</definedName>
    <definedName name="iop" localSheetId="1" hidden="1">{#N/A,#N/A,FALSE,"Monthly"}</definedName>
    <definedName name="iop" localSheetId="4" hidden="1">{#N/A,#N/A,FALSE,"Monthly"}</definedName>
    <definedName name="iop" localSheetId="7" hidden="1">{#N/A,#N/A,FALSE,"Monthly"}</definedName>
    <definedName name="iop" localSheetId="10" hidden="1">{#N/A,#N/A,FALSE,"Monthly"}</definedName>
    <definedName name="iop" localSheetId="13" hidden="1">{#N/A,#N/A,FALSE,"Monthly"}</definedName>
    <definedName name="iop" localSheetId="16" hidden="1">{#N/A,#N/A,FALSE,"Monthly"}</definedName>
    <definedName name="iop" localSheetId="19" hidden="1">{#N/A,#N/A,FALSE,"Monthly"}</definedName>
    <definedName name="iop" localSheetId="22" hidden="1">{#N/A,#N/A,FALSE,"Monthly"}</definedName>
    <definedName name="iop" localSheetId="25" hidden="1">{#N/A,#N/A,FALSE,"Monthly"}</definedName>
    <definedName name="iop" hidden="1">{#N/A,#N/A,FALSE,"Monthly"}</definedName>
    <definedName name="i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FFO_REUT" hidden="1">"c3843"</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FFO_DIFF_REUT" hidden="1">"c3890"</definedName>
    <definedName name="IQ_EST_FFO_SURPRISE_PERCENT_REUT" hidden="1">"c3891"</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STDDEV_EST_CIQ" hidden="1">"c4981"</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40357.3801157406</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EVISION_DATE_" hidden="1">38740.580787037</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S"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OV"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t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it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a" localSheetId="1" hidden="1">{#N/A,#N/A,FALSE,"204";#N/A,#N/A,FALSE,"226";#N/A,#N/A,FALSE,"233";#N/A,#N/A,FALSE,"632";#N/A,#N/A,FALSE,"671";#N/A,#N/A,FALSE,"905";#N/A,#N/A,FALSE,"906";#N/A,#N/A,FALSE,"913";#N/A,#N/A,FALSE,"914";#N/A,#N/A,FALSE,"916";#N/A,#N/A,FALSE,"AAT";#N/A,#N/A,FALSE,"ATAS";#N/A,#N/A,FALSE,"ITL3";#N/A,#N/A,FALSE,"917";#N/A,#N/A,FALSE,"918"}</definedName>
    <definedName name="ja" localSheetId="4" hidden="1">{#N/A,#N/A,FALSE,"204";#N/A,#N/A,FALSE,"226";#N/A,#N/A,FALSE,"233";#N/A,#N/A,FALSE,"632";#N/A,#N/A,FALSE,"671";#N/A,#N/A,FALSE,"905";#N/A,#N/A,FALSE,"906";#N/A,#N/A,FALSE,"913";#N/A,#N/A,FALSE,"914";#N/A,#N/A,FALSE,"916";#N/A,#N/A,FALSE,"AAT";#N/A,#N/A,FALSE,"ATAS";#N/A,#N/A,FALSE,"ITL3";#N/A,#N/A,FALSE,"917";#N/A,#N/A,FALSE,"918"}</definedName>
    <definedName name="ja" localSheetId="7" hidden="1">{#N/A,#N/A,FALSE,"204";#N/A,#N/A,FALSE,"226";#N/A,#N/A,FALSE,"233";#N/A,#N/A,FALSE,"632";#N/A,#N/A,FALSE,"671";#N/A,#N/A,FALSE,"905";#N/A,#N/A,FALSE,"906";#N/A,#N/A,FALSE,"913";#N/A,#N/A,FALSE,"914";#N/A,#N/A,FALSE,"916";#N/A,#N/A,FALSE,"AAT";#N/A,#N/A,FALSE,"ATAS";#N/A,#N/A,FALSE,"ITL3";#N/A,#N/A,FALSE,"917";#N/A,#N/A,FALSE,"918"}</definedName>
    <definedName name="ja" localSheetId="10" hidden="1">{#N/A,#N/A,FALSE,"204";#N/A,#N/A,FALSE,"226";#N/A,#N/A,FALSE,"233";#N/A,#N/A,FALSE,"632";#N/A,#N/A,FALSE,"671";#N/A,#N/A,FALSE,"905";#N/A,#N/A,FALSE,"906";#N/A,#N/A,FALSE,"913";#N/A,#N/A,FALSE,"914";#N/A,#N/A,FALSE,"916";#N/A,#N/A,FALSE,"AAT";#N/A,#N/A,FALSE,"ATAS";#N/A,#N/A,FALSE,"ITL3";#N/A,#N/A,FALSE,"917";#N/A,#N/A,FALSE,"918"}</definedName>
    <definedName name="ja" localSheetId="13" hidden="1">{#N/A,#N/A,FALSE,"204";#N/A,#N/A,FALSE,"226";#N/A,#N/A,FALSE,"233";#N/A,#N/A,FALSE,"632";#N/A,#N/A,FALSE,"671";#N/A,#N/A,FALSE,"905";#N/A,#N/A,FALSE,"906";#N/A,#N/A,FALSE,"913";#N/A,#N/A,FALSE,"914";#N/A,#N/A,FALSE,"916";#N/A,#N/A,FALSE,"AAT";#N/A,#N/A,FALSE,"ATAS";#N/A,#N/A,FALSE,"ITL3";#N/A,#N/A,FALSE,"917";#N/A,#N/A,FALSE,"918"}</definedName>
    <definedName name="ja" localSheetId="16" hidden="1">{#N/A,#N/A,FALSE,"204";#N/A,#N/A,FALSE,"226";#N/A,#N/A,FALSE,"233";#N/A,#N/A,FALSE,"632";#N/A,#N/A,FALSE,"671";#N/A,#N/A,FALSE,"905";#N/A,#N/A,FALSE,"906";#N/A,#N/A,FALSE,"913";#N/A,#N/A,FALSE,"914";#N/A,#N/A,FALSE,"916";#N/A,#N/A,FALSE,"AAT";#N/A,#N/A,FALSE,"ATAS";#N/A,#N/A,FALSE,"ITL3";#N/A,#N/A,FALSE,"917";#N/A,#N/A,FALSE,"918"}</definedName>
    <definedName name="ja" localSheetId="19" hidden="1">{#N/A,#N/A,FALSE,"204";#N/A,#N/A,FALSE,"226";#N/A,#N/A,FALSE,"233";#N/A,#N/A,FALSE,"632";#N/A,#N/A,FALSE,"671";#N/A,#N/A,FALSE,"905";#N/A,#N/A,FALSE,"906";#N/A,#N/A,FALSE,"913";#N/A,#N/A,FALSE,"914";#N/A,#N/A,FALSE,"916";#N/A,#N/A,FALSE,"AAT";#N/A,#N/A,FALSE,"ATAS";#N/A,#N/A,FALSE,"ITL3";#N/A,#N/A,FALSE,"917";#N/A,#N/A,FALSE,"918"}</definedName>
    <definedName name="ja" localSheetId="22" hidden="1">{#N/A,#N/A,FALSE,"204";#N/A,#N/A,FALSE,"226";#N/A,#N/A,FALSE,"233";#N/A,#N/A,FALSE,"632";#N/A,#N/A,FALSE,"671";#N/A,#N/A,FALSE,"905";#N/A,#N/A,FALSE,"906";#N/A,#N/A,FALSE,"913";#N/A,#N/A,FALSE,"914";#N/A,#N/A,FALSE,"916";#N/A,#N/A,FALSE,"AAT";#N/A,#N/A,FALSE,"ATAS";#N/A,#N/A,FALSE,"ITL3";#N/A,#N/A,FALSE,"917";#N/A,#N/A,FALSE,"918"}</definedName>
    <definedName name="ja" localSheetId="25" hidden="1">{#N/A,#N/A,FALSE,"204";#N/A,#N/A,FALSE,"226";#N/A,#N/A,FALSE,"233";#N/A,#N/A,FALSE,"632";#N/A,#N/A,FALSE,"671";#N/A,#N/A,FALSE,"905";#N/A,#N/A,FALSE,"906";#N/A,#N/A,FALSE,"913";#N/A,#N/A,FALSE,"914";#N/A,#N/A,FALSE,"916";#N/A,#N/A,FALSE,"AAT";#N/A,#N/A,FALSE,"ATAS";#N/A,#N/A,FALSE,"ITL3";#N/A,#N/A,FALSE,"917";#N/A,#N/A,FALSE,"918"}</definedName>
    <definedName name="ja" hidden="1">{#N/A,#N/A,FALSE,"204";#N/A,#N/A,FALSE,"226";#N/A,#N/A,FALSE,"233";#N/A,#N/A,FALSE,"632";#N/A,#N/A,FALSE,"671";#N/A,#N/A,FALSE,"905";#N/A,#N/A,FALSE,"906";#N/A,#N/A,FALSE,"913";#N/A,#N/A,FALSE,"914";#N/A,#N/A,FALSE,"916";#N/A,#N/A,FALSE,"AAT";#N/A,#N/A,FALSE,"ATAS";#N/A,#N/A,FALSE,"ITL3";#N/A,#N/A,FALSE,"917";#N/A,#N/A,FALSE,"918"}</definedName>
    <definedName name="ja_1" localSheetId="1" hidden="1">{#N/A,#N/A,FALSE,"204";#N/A,#N/A,FALSE,"226";#N/A,#N/A,FALSE,"233";#N/A,#N/A,FALSE,"632";#N/A,#N/A,FALSE,"671";#N/A,#N/A,FALSE,"905";#N/A,#N/A,FALSE,"906";#N/A,#N/A,FALSE,"913";#N/A,#N/A,FALSE,"914";#N/A,#N/A,FALSE,"916";#N/A,#N/A,FALSE,"AAT";#N/A,#N/A,FALSE,"ATAS";#N/A,#N/A,FALSE,"ITL3";#N/A,#N/A,FALSE,"917";#N/A,#N/A,FALSE,"918"}</definedName>
    <definedName name="ja_1" localSheetId="4" hidden="1">{#N/A,#N/A,FALSE,"204";#N/A,#N/A,FALSE,"226";#N/A,#N/A,FALSE,"233";#N/A,#N/A,FALSE,"632";#N/A,#N/A,FALSE,"671";#N/A,#N/A,FALSE,"905";#N/A,#N/A,FALSE,"906";#N/A,#N/A,FALSE,"913";#N/A,#N/A,FALSE,"914";#N/A,#N/A,FALSE,"916";#N/A,#N/A,FALSE,"AAT";#N/A,#N/A,FALSE,"ATAS";#N/A,#N/A,FALSE,"ITL3";#N/A,#N/A,FALSE,"917";#N/A,#N/A,FALSE,"918"}</definedName>
    <definedName name="ja_1" localSheetId="7" hidden="1">{#N/A,#N/A,FALSE,"204";#N/A,#N/A,FALSE,"226";#N/A,#N/A,FALSE,"233";#N/A,#N/A,FALSE,"632";#N/A,#N/A,FALSE,"671";#N/A,#N/A,FALSE,"905";#N/A,#N/A,FALSE,"906";#N/A,#N/A,FALSE,"913";#N/A,#N/A,FALSE,"914";#N/A,#N/A,FALSE,"916";#N/A,#N/A,FALSE,"AAT";#N/A,#N/A,FALSE,"ATAS";#N/A,#N/A,FALSE,"ITL3";#N/A,#N/A,FALSE,"917";#N/A,#N/A,FALSE,"918"}</definedName>
    <definedName name="ja_1" localSheetId="10" hidden="1">{#N/A,#N/A,FALSE,"204";#N/A,#N/A,FALSE,"226";#N/A,#N/A,FALSE,"233";#N/A,#N/A,FALSE,"632";#N/A,#N/A,FALSE,"671";#N/A,#N/A,FALSE,"905";#N/A,#N/A,FALSE,"906";#N/A,#N/A,FALSE,"913";#N/A,#N/A,FALSE,"914";#N/A,#N/A,FALSE,"916";#N/A,#N/A,FALSE,"AAT";#N/A,#N/A,FALSE,"ATAS";#N/A,#N/A,FALSE,"ITL3";#N/A,#N/A,FALSE,"917";#N/A,#N/A,FALSE,"918"}</definedName>
    <definedName name="ja_1" localSheetId="13" hidden="1">{#N/A,#N/A,FALSE,"204";#N/A,#N/A,FALSE,"226";#N/A,#N/A,FALSE,"233";#N/A,#N/A,FALSE,"632";#N/A,#N/A,FALSE,"671";#N/A,#N/A,FALSE,"905";#N/A,#N/A,FALSE,"906";#N/A,#N/A,FALSE,"913";#N/A,#N/A,FALSE,"914";#N/A,#N/A,FALSE,"916";#N/A,#N/A,FALSE,"AAT";#N/A,#N/A,FALSE,"ATAS";#N/A,#N/A,FALSE,"ITL3";#N/A,#N/A,FALSE,"917";#N/A,#N/A,FALSE,"918"}</definedName>
    <definedName name="ja_1" localSheetId="16" hidden="1">{#N/A,#N/A,FALSE,"204";#N/A,#N/A,FALSE,"226";#N/A,#N/A,FALSE,"233";#N/A,#N/A,FALSE,"632";#N/A,#N/A,FALSE,"671";#N/A,#N/A,FALSE,"905";#N/A,#N/A,FALSE,"906";#N/A,#N/A,FALSE,"913";#N/A,#N/A,FALSE,"914";#N/A,#N/A,FALSE,"916";#N/A,#N/A,FALSE,"AAT";#N/A,#N/A,FALSE,"ATAS";#N/A,#N/A,FALSE,"ITL3";#N/A,#N/A,FALSE,"917";#N/A,#N/A,FALSE,"918"}</definedName>
    <definedName name="ja_1" localSheetId="19" hidden="1">{#N/A,#N/A,FALSE,"204";#N/A,#N/A,FALSE,"226";#N/A,#N/A,FALSE,"233";#N/A,#N/A,FALSE,"632";#N/A,#N/A,FALSE,"671";#N/A,#N/A,FALSE,"905";#N/A,#N/A,FALSE,"906";#N/A,#N/A,FALSE,"913";#N/A,#N/A,FALSE,"914";#N/A,#N/A,FALSE,"916";#N/A,#N/A,FALSE,"AAT";#N/A,#N/A,FALSE,"ATAS";#N/A,#N/A,FALSE,"ITL3";#N/A,#N/A,FALSE,"917";#N/A,#N/A,FALSE,"918"}</definedName>
    <definedName name="ja_1" localSheetId="22" hidden="1">{#N/A,#N/A,FALSE,"204";#N/A,#N/A,FALSE,"226";#N/A,#N/A,FALSE,"233";#N/A,#N/A,FALSE,"632";#N/A,#N/A,FALSE,"671";#N/A,#N/A,FALSE,"905";#N/A,#N/A,FALSE,"906";#N/A,#N/A,FALSE,"913";#N/A,#N/A,FALSE,"914";#N/A,#N/A,FALSE,"916";#N/A,#N/A,FALSE,"AAT";#N/A,#N/A,FALSE,"ATAS";#N/A,#N/A,FALSE,"ITL3";#N/A,#N/A,FALSE,"917";#N/A,#N/A,FALSE,"918"}</definedName>
    <definedName name="ja_1" localSheetId="25" hidden="1">{#N/A,#N/A,FALSE,"204";#N/A,#N/A,FALSE,"226";#N/A,#N/A,FALSE,"233";#N/A,#N/A,FALSE,"632";#N/A,#N/A,FALSE,"671";#N/A,#N/A,FALSE,"905";#N/A,#N/A,FALSE,"906";#N/A,#N/A,FALSE,"913";#N/A,#N/A,FALSE,"914";#N/A,#N/A,FALSE,"916";#N/A,#N/A,FALSE,"AAT";#N/A,#N/A,FALSE,"ATAS";#N/A,#N/A,FALSE,"ITL3";#N/A,#N/A,FALSE,"917";#N/A,#N/A,FALSE,"918"}</definedName>
    <definedName name="ja_1" hidden="1">{#N/A,#N/A,FALSE,"204";#N/A,#N/A,FALSE,"226";#N/A,#N/A,FALSE,"233";#N/A,#N/A,FALSE,"632";#N/A,#N/A,FALSE,"671";#N/A,#N/A,FALSE,"905";#N/A,#N/A,FALSE,"906";#N/A,#N/A,FALSE,"913";#N/A,#N/A,FALSE,"914";#N/A,#N/A,FALSE,"916";#N/A,#N/A,FALSE,"AAT";#N/A,#N/A,FALSE,"ATAS";#N/A,#N/A,FALSE,"ITL3";#N/A,#N/A,FALSE,"917";#N/A,#N/A,FALSE,"918"}</definedName>
    <definedName name="JANNA" localSheetId="1" hidden="1">{"PAGE1",#N/A,FALSE,"allocation base";"PAGE2",#N/A,FALSE,"burden";"PAGE3",#N/A,FALSE,"burden";"PAGE4",#N/A,FALSE,"labor rates";"PAGE5",#N/A,FALSE,"labor rates";"PAGE6",#N/A,FALSE,"labor rates"}</definedName>
    <definedName name="JANNA" localSheetId="4" hidden="1">{"PAGE1",#N/A,FALSE,"allocation base";"PAGE2",#N/A,FALSE,"burden";"PAGE3",#N/A,FALSE,"burden";"PAGE4",#N/A,FALSE,"labor rates";"PAGE5",#N/A,FALSE,"labor rates";"PAGE6",#N/A,FALSE,"labor rates"}</definedName>
    <definedName name="JANNA" localSheetId="7" hidden="1">{"PAGE1",#N/A,FALSE,"allocation base";"PAGE2",#N/A,FALSE,"burden";"PAGE3",#N/A,FALSE,"burden";"PAGE4",#N/A,FALSE,"labor rates";"PAGE5",#N/A,FALSE,"labor rates";"PAGE6",#N/A,FALSE,"labor rates"}</definedName>
    <definedName name="JANNA" localSheetId="10" hidden="1">{"PAGE1",#N/A,FALSE,"allocation base";"PAGE2",#N/A,FALSE,"burden";"PAGE3",#N/A,FALSE,"burden";"PAGE4",#N/A,FALSE,"labor rates";"PAGE5",#N/A,FALSE,"labor rates";"PAGE6",#N/A,FALSE,"labor rates"}</definedName>
    <definedName name="JANNA" localSheetId="13" hidden="1">{"PAGE1",#N/A,FALSE,"allocation base";"PAGE2",#N/A,FALSE,"burden";"PAGE3",#N/A,FALSE,"burden";"PAGE4",#N/A,FALSE,"labor rates";"PAGE5",#N/A,FALSE,"labor rates";"PAGE6",#N/A,FALSE,"labor rates"}</definedName>
    <definedName name="JANNA" localSheetId="16" hidden="1">{"PAGE1",#N/A,FALSE,"allocation base";"PAGE2",#N/A,FALSE,"burden";"PAGE3",#N/A,FALSE,"burden";"PAGE4",#N/A,FALSE,"labor rates";"PAGE5",#N/A,FALSE,"labor rates";"PAGE6",#N/A,FALSE,"labor rates"}</definedName>
    <definedName name="JANNA" localSheetId="19" hidden="1">{"PAGE1",#N/A,FALSE,"allocation base";"PAGE2",#N/A,FALSE,"burden";"PAGE3",#N/A,FALSE,"burden";"PAGE4",#N/A,FALSE,"labor rates";"PAGE5",#N/A,FALSE,"labor rates";"PAGE6",#N/A,FALSE,"labor rates"}</definedName>
    <definedName name="JANNA" localSheetId="22" hidden="1">{"PAGE1",#N/A,FALSE,"allocation base";"PAGE2",#N/A,FALSE,"burden";"PAGE3",#N/A,FALSE,"burden";"PAGE4",#N/A,FALSE,"labor rates";"PAGE5",#N/A,FALSE,"labor rates";"PAGE6",#N/A,FALSE,"labor rates"}</definedName>
    <definedName name="JANNA" localSheetId="25" hidden="1">{"PAGE1",#N/A,FALSE,"allocation base";"PAGE2",#N/A,FALSE,"burden";"PAGE3",#N/A,FALSE,"burden";"PAGE4",#N/A,FALSE,"labor rates";"PAGE5",#N/A,FALSE,"labor rates";"PAGE6",#N/A,FALSE,"labor rates"}</definedName>
    <definedName name="JANNA" hidden="1">{"PAGE1",#N/A,FALSE,"allocation base";"PAGE2",#N/A,FALSE,"burden";"PAGE3",#N/A,FALSE,"burden";"PAGE4",#N/A,FALSE,"labor rates";"PAGE5",#N/A,FALSE,"labor rates";"PAGE6",#N/A,FALSE,"labor rates"}</definedName>
    <definedName name="JANNA1" localSheetId="1" hidden="1">{"PAGE1",#N/A,FALSE,"allocation base";"PAGE2",#N/A,FALSE,"burden";"PAGE3",#N/A,FALSE,"burden";"PAGE4",#N/A,FALSE,"labor rates";"PAGE5",#N/A,FALSE,"labor rates";"PAGE6",#N/A,FALSE,"labor rates"}</definedName>
    <definedName name="JANNA1" localSheetId="4" hidden="1">{"PAGE1",#N/A,FALSE,"allocation base";"PAGE2",#N/A,FALSE,"burden";"PAGE3",#N/A,FALSE,"burden";"PAGE4",#N/A,FALSE,"labor rates";"PAGE5",#N/A,FALSE,"labor rates";"PAGE6",#N/A,FALSE,"labor rates"}</definedName>
    <definedName name="JANNA1" localSheetId="7" hidden="1">{"PAGE1",#N/A,FALSE,"allocation base";"PAGE2",#N/A,FALSE,"burden";"PAGE3",#N/A,FALSE,"burden";"PAGE4",#N/A,FALSE,"labor rates";"PAGE5",#N/A,FALSE,"labor rates";"PAGE6",#N/A,FALSE,"labor rates"}</definedName>
    <definedName name="JANNA1" localSheetId="10" hidden="1">{"PAGE1",#N/A,FALSE,"allocation base";"PAGE2",#N/A,FALSE,"burden";"PAGE3",#N/A,FALSE,"burden";"PAGE4",#N/A,FALSE,"labor rates";"PAGE5",#N/A,FALSE,"labor rates";"PAGE6",#N/A,FALSE,"labor rates"}</definedName>
    <definedName name="JANNA1" localSheetId="13" hidden="1">{"PAGE1",#N/A,FALSE,"allocation base";"PAGE2",#N/A,FALSE,"burden";"PAGE3",#N/A,FALSE,"burden";"PAGE4",#N/A,FALSE,"labor rates";"PAGE5",#N/A,FALSE,"labor rates";"PAGE6",#N/A,FALSE,"labor rates"}</definedName>
    <definedName name="JANNA1" localSheetId="16" hidden="1">{"PAGE1",#N/A,FALSE,"allocation base";"PAGE2",#N/A,FALSE,"burden";"PAGE3",#N/A,FALSE,"burden";"PAGE4",#N/A,FALSE,"labor rates";"PAGE5",#N/A,FALSE,"labor rates";"PAGE6",#N/A,FALSE,"labor rates"}</definedName>
    <definedName name="JANNA1" localSheetId="19" hidden="1">{"PAGE1",#N/A,FALSE,"allocation base";"PAGE2",#N/A,FALSE,"burden";"PAGE3",#N/A,FALSE,"burden";"PAGE4",#N/A,FALSE,"labor rates";"PAGE5",#N/A,FALSE,"labor rates";"PAGE6",#N/A,FALSE,"labor rates"}</definedName>
    <definedName name="JANNA1" localSheetId="22" hidden="1">{"PAGE1",#N/A,FALSE,"allocation base";"PAGE2",#N/A,FALSE,"burden";"PAGE3",#N/A,FALSE,"burden";"PAGE4",#N/A,FALSE,"labor rates";"PAGE5",#N/A,FALSE,"labor rates";"PAGE6",#N/A,FALSE,"labor rates"}</definedName>
    <definedName name="JANNA1" localSheetId="25" hidden="1">{"PAGE1",#N/A,FALSE,"allocation base";"PAGE2",#N/A,FALSE,"burden";"PAGE3",#N/A,FALSE,"burden";"PAGE4",#N/A,FALSE,"labor rates";"PAGE5",#N/A,FALSE,"labor rates";"PAGE6",#N/A,FALSE,"labor rates"}</definedName>
    <definedName name="JANNA1" hidden="1">{"PAGE1",#N/A,FALSE,"allocation base";"PAGE2",#N/A,FALSE,"burden";"PAGE3",#N/A,FALSE,"burden";"PAGE4",#N/A,FALSE,"labor rates";"PAGE5",#N/A,FALSE,"labor rates";"PAGE6",#N/A,FALSE,"labor rates"}</definedName>
    <definedName name="janna2" localSheetId="1" hidden="1">{"PAGE1",#N/A,FALSE,"allocation base";"PAGE2",#N/A,FALSE,"burden";"PAGE3",#N/A,FALSE,"burden";"PAGE4",#N/A,FALSE,"labor rates";"PAGE5",#N/A,FALSE,"labor rates";"PAGE6",#N/A,FALSE,"labor rates"}</definedName>
    <definedName name="janna2" localSheetId="4" hidden="1">{"PAGE1",#N/A,FALSE,"allocation base";"PAGE2",#N/A,FALSE,"burden";"PAGE3",#N/A,FALSE,"burden";"PAGE4",#N/A,FALSE,"labor rates";"PAGE5",#N/A,FALSE,"labor rates";"PAGE6",#N/A,FALSE,"labor rates"}</definedName>
    <definedName name="janna2" localSheetId="7" hidden="1">{"PAGE1",#N/A,FALSE,"allocation base";"PAGE2",#N/A,FALSE,"burden";"PAGE3",#N/A,FALSE,"burden";"PAGE4",#N/A,FALSE,"labor rates";"PAGE5",#N/A,FALSE,"labor rates";"PAGE6",#N/A,FALSE,"labor rates"}</definedName>
    <definedName name="janna2" localSheetId="10" hidden="1">{"PAGE1",#N/A,FALSE,"allocation base";"PAGE2",#N/A,FALSE,"burden";"PAGE3",#N/A,FALSE,"burden";"PAGE4",#N/A,FALSE,"labor rates";"PAGE5",#N/A,FALSE,"labor rates";"PAGE6",#N/A,FALSE,"labor rates"}</definedName>
    <definedName name="janna2" localSheetId="13" hidden="1">{"PAGE1",#N/A,FALSE,"allocation base";"PAGE2",#N/A,FALSE,"burden";"PAGE3",#N/A,FALSE,"burden";"PAGE4",#N/A,FALSE,"labor rates";"PAGE5",#N/A,FALSE,"labor rates";"PAGE6",#N/A,FALSE,"labor rates"}</definedName>
    <definedName name="janna2" localSheetId="16" hidden="1">{"PAGE1",#N/A,FALSE,"allocation base";"PAGE2",#N/A,FALSE,"burden";"PAGE3",#N/A,FALSE,"burden";"PAGE4",#N/A,FALSE,"labor rates";"PAGE5",#N/A,FALSE,"labor rates";"PAGE6",#N/A,FALSE,"labor rates"}</definedName>
    <definedName name="janna2" localSheetId="19" hidden="1">{"PAGE1",#N/A,FALSE,"allocation base";"PAGE2",#N/A,FALSE,"burden";"PAGE3",#N/A,FALSE,"burden";"PAGE4",#N/A,FALSE,"labor rates";"PAGE5",#N/A,FALSE,"labor rates";"PAGE6",#N/A,FALSE,"labor rates"}</definedName>
    <definedName name="janna2" localSheetId="22" hidden="1">{"PAGE1",#N/A,FALSE,"allocation base";"PAGE2",#N/A,FALSE,"burden";"PAGE3",#N/A,FALSE,"burden";"PAGE4",#N/A,FALSE,"labor rates";"PAGE5",#N/A,FALSE,"labor rates";"PAGE6",#N/A,FALSE,"labor rates"}</definedName>
    <definedName name="janna2" localSheetId="25" hidden="1">{"PAGE1",#N/A,FALSE,"allocation base";"PAGE2",#N/A,FALSE,"burden";"PAGE3",#N/A,FALSE,"burden";"PAGE4",#N/A,FALSE,"labor rates";"PAGE5",#N/A,FALSE,"labor rates";"PAGE6",#N/A,FALSE,"labor rates"}</definedName>
    <definedName name="janna2" hidden="1">{"PAGE1",#N/A,FALSE,"allocation base";"PAGE2",#N/A,FALSE,"burden";"PAGE3",#N/A,FALSE,"burden";"PAGE4",#N/A,FALSE,"labor rates";"PAGE5",#N/A,FALSE,"labor rates";"PAGE6",#N/A,FALSE,"labor rates"}</definedName>
    <definedName name="janna3" localSheetId="1" hidden="1">{"PAGE1",#N/A,FALSE,"allocation base";"PAGE2",#N/A,FALSE,"burden";"PAGE3",#N/A,FALSE,"burden";"PAGE4",#N/A,FALSE,"labor rates";"PAGE5",#N/A,FALSE,"labor rates";"PAGE6",#N/A,FALSE,"labor rates"}</definedName>
    <definedName name="janna3" localSheetId="4" hidden="1">{"PAGE1",#N/A,FALSE,"allocation base";"PAGE2",#N/A,FALSE,"burden";"PAGE3",#N/A,FALSE,"burden";"PAGE4",#N/A,FALSE,"labor rates";"PAGE5",#N/A,FALSE,"labor rates";"PAGE6",#N/A,FALSE,"labor rates"}</definedName>
    <definedName name="janna3" localSheetId="7" hidden="1">{"PAGE1",#N/A,FALSE,"allocation base";"PAGE2",#N/A,FALSE,"burden";"PAGE3",#N/A,FALSE,"burden";"PAGE4",#N/A,FALSE,"labor rates";"PAGE5",#N/A,FALSE,"labor rates";"PAGE6",#N/A,FALSE,"labor rates"}</definedName>
    <definedName name="janna3" localSheetId="10" hidden="1">{"PAGE1",#N/A,FALSE,"allocation base";"PAGE2",#N/A,FALSE,"burden";"PAGE3",#N/A,FALSE,"burden";"PAGE4",#N/A,FALSE,"labor rates";"PAGE5",#N/A,FALSE,"labor rates";"PAGE6",#N/A,FALSE,"labor rates"}</definedName>
    <definedName name="janna3" localSheetId="13" hidden="1">{"PAGE1",#N/A,FALSE,"allocation base";"PAGE2",#N/A,FALSE,"burden";"PAGE3",#N/A,FALSE,"burden";"PAGE4",#N/A,FALSE,"labor rates";"PAGE5",#N/A,FALSE,"labor rates";"PAGE6",#N/A,FALSE,"labor rates"}</definedName>
    <definedName name="janna3" localSheetId="16" hidden="1">{"PAGE1",#N/A,FALSE,"allocation base";"PAGE2",#N/A,FALSE,"burden";"PAGE3",#N/A,FALSE,"burden";"PAGE4",#N/A,FALSE,"labor rates";"PAGE5",#N/A,FALSE,"labor rates";"PAGE6",#N/A,FALSE,"labor rates"}</definedName>
    <definedName name="janna3" localSheetId="19" hidden="1">{"PAGE1",#N/A,FALSE,"allocation base";"PAGE2",#N/A,FALSE,"burden";"PAGE3",#N/A,FALSE,"burden";"PAGE4",#N/A,FALSE,"labor rates";"PAGE5",#N/A,FALSE,"labor rates";"PAGE6",#N/A,FALSE,"labor rates"}</definedName>
    <definedName name="janna3" localSheetId="22" hidden="1">{"PAGE1",#N/A,FALSE,"allocation base";"PAGE2",#N/A,FALSE,"burden";"PAGE3",#N/A,FALSE,"burden";"PAGE4",#N/A,FALSE,"labor rates";"PAGE5",#N/A,FALSE,"labor rates";"PAGE6",#N/A,FALSE,"labor rates"}</definedName>
    <definedName name="janna3" localSheetId="25" hidden="1">{"PAGE1",#N/A,FALSE,"allocation base";"PAGE2",#N/A,FALSE,"burden";"PAGE3",#N/A,FALSE,"burden";"PAGE4",#N/A,FALSE,"labor rates";"PAGE5",#N/A,FALSE,"labor rates";"PAGE6",#N/A,FALSE,"labor rates"}</definedName>
    <definedName name="janna3" hidden="1">{"PAGE1",#N/A,FALSE,"allocation base";"PAGE2",#N/A,FALSE,"burden";"PAGE3",#N/A,FALSE,"burden";"PAGE4",#N/A,FALSE,"labor rates";"PAGE5",#N/A,FALSE,"labor rates";"PAGE6",#N/A,FALSE,"labor rates"}</definedName>
    <definedName name="jasa"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a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CI_Existing_Code" localSheetId="5">#REF!</definedName>
    <definedName name="JCI_Existing_Code" localSheetId="8">#REF!</definedName>
    <definedName name="JCI_Existing_Code">#REF!</definedName>
    <definedName name="JCI_Upgraded_Code" localSheetId="5">#REF!</definedName>
    <definedName name="JCI_Upgraded_Code" localSheetId="8">#REF!</definedName>
    <definedName name="JCI_Upgraded_Code">#REF!</definedName>
    <definedName name="JH" localSheetId="1" hidden="1">{"PAGE1",#N/A,FALSE,"CPFFMSTR";"PAGE2",#N/A,FALSE,"CPFFMSTR"}</definedName>
    <definedName name="JH" localSheetId="4" hidden="1">{"PAGE1",#N/A,FALSE,"CPFFMSTR";"PAGE2",#N/A,FALSE,"CPFFMSTR"}</definedName>
    <definedName name="JH" localSheetId="7" hidden="1">{"PAGE1",#N/A,FALSE,"CPFFMSTR";"PAGE2",#N/A,FALSE,"CPFFMSTR"}</definedName>
    <definedName name="JH" localSheetId="10" hidden="1">{"PAGE1",#N/A,FALSE,"CPFFMSTR";"PAGE2",#N/A,FALSE,"CPFFMSTR"}</definedName>
    <definedName name="JH" localSheetId="13" hidden="1">{"PAGE1",#N/A,FALSE,"CPFFMSTR";"PAGE2",#N/A,FALSE,"CPFFMSTR"}</definedName>
    <definedName name="JH" localSheetId="16" hidden="1">{"PAGE1",#N/A,FALSE,"CPFFMSTR";"PAGE2",#N/A,FALSE,"CPFFMSTR"}</definedName>
    <definedName name="JH" localSheetId="19" hidden="1">{"PAGE1",#N/A,FALSE,"CPFFMSTR";"PAGE2",#N/A,FALSE,"CPFFMSTR"}</definedName>
    <definedName name="JH" localSheetId="22" hidden="1">{"PAGE1",#N/A,FALSE,"CPFFMSTR";"PAGE2",#N/A,FALSE,"CPFFMSTR"}</definedName>
    <definedName name="JH" localSheetId="25" hidden="1">{"PAGE1",#N/A,FALSE,"CPFFMSTR";"PAGE2",#N/A,FALSE,"CPFFMSTR"}</definedName>
    <definedName name="JH" hidden="1">{"PAGE1",#N/A,FALSE,"CPFFMSTR";"PAGE2",#N/A,FALSE,"CPFFMSTR"}</definedName>
    <definedName name="jjj" localSheetId="1" hidden="1">{#N/A,#N/A,FALSE,"Sheet1"}</definedName>
    <definedName name="jjj" localSheetId="4" hidden="1">{#N/A,#N/A,FALSE,"Sheet1"}</definedName>
    <definedName name="jjj" localSheetId="7" hidden="1">{#N/A,#N/A,FALSE,"Sheet1"}</definedName>
    <definedName name="jjj" localSheetId="10" hidden="1">{#N/A,#N/A,FALSE,"Sheet1"}</definedName>
    <definedName name="jjj" localSheetId="13" hidden="1">{#N/A,#N/A,FALSE,"Sheet1"}</definedName>
    <definedName name="jjj" localSheetId="16" hidden="1">{#N/A,#N/A,FALSE,"Sheet1"}</definedName>
    <definedName name="jjj" localSheetId="19" hidden="1">{#N/A,#N/A,FALSE,"Sheet1"}</definedName>
    <definedName name="jjj" localSheetId="22" hidden="1">{#N/A,#N/A,FALSE,"Sheet1"}</definedName>
    <definedName name="jjj" localSheetId="25" hidden="1">{#N/A,#N/A,FALSE,"Sheet1"}</definedName>
    <definedName name="jjj" hidden="1">{#N/A,#N/A,FALSE,"Sheet1"}</definedName>
    <definedName name="jjjjj" localSheetId="1" hidden="1">{"'1098trans'!$A$10:$F$64","'1098trans'!$A$65:$A$66","'1098trans'!$A$67:$D$69","'1098trans'!$A$64:$F$69"}</definedName>
    <definedName name="jjjjj" localSheetId="4" hidden="1">{"'1098trans'!$A$10:$F$64","'1098trans'!$A$65:$A$66","'1098trans'!$A$67:$D$69","'1098trans'!$A$64:$F$69"}</definedName>
    <definedName name="jjjjj" localSheetId="7" hidden="1">{"'1098trans'!$A$10:$F$64","'1098trans'!$A$65:$A$66","'1098trans'!$A$67:$D$69","'1098trans'!$A$64:$F$69"}</definedName>
    <definedName name="jjjjj" localSheetId="10" hidden="1">{"'1098trans'!$A$10:$F$64","'1098trans'!$A$65:$A$66","'1098trans'!$A$67:$D$69","'1098trans'!$A$64:$F$69"}</definedName>
    <definedName name="jjjjj" localSheetId="13" hidden="1">{"'1098trans'!$A$10:$F$64","'1098trans'!$A$65:$A$66","'1098trans'!$A$67:$D$69","'1098trans'!$A$64:$F$69"}</definedName>
    <definedName name="jjjjj" localSheetId="16" hidden="1">{"'1098trans'!$A$10:$F$64","'1098trans'!$A$65:$A$66","'1098trans'!$A$67:$D$69","'1098trans'!$A$64:$F$69"}</definedName>
    <definedName name="jjjjj" localSheetId="19" hidden="1">{"'1098trans'!$A$10:$F$64","'1098trans'!$A$65:$A$66","'1098trans'!$A$67:$D$69","'1098trans'!$A$64:$F$69"}</definedName>
    <definedName name="jjjjj" localSheetId="22" hidden="1">{"'1098trans'!$A$10:$F$64","'1098trans'!$A$65:$A$66","'1098trans'!$A$67:$D$69","'1098trans'!$A$64:$F$69"}</definedName>
    <definedName name="jjjjj" localSheetId="25" hidden="1">{"'1098trans'!$A$10:$F$64","'1098trans'!$A$65:$A$66","'1098trans'!$A$67:$D$69","'1098trans'!$A$64:$F$69"}</definedName>
    <definedName name="jjjjj" hidden="1">{"'1098trans'!$A$10:$F$64","'1098trans'!$A$65:$A$66","'1098trans'!$A$67:$D$69","'1098trans'!$A$64:$F$69"}</definedName>
    <definedName name="jjjjjjjj"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KKEEEE" localSheetId="1" hidden="1">{"'Vietnam'!$E$21:$W$45","'Vietnam'!$E$21:$W$45"}</definedName>
    <definedName name="JJKKEEEE" localSheetId="4" hidden="1">{"'Vietnam'!$E$21:$W$45","'Vietnam'!$E$21:$W$45"}</definedName>
    <definedName name="JJKKEEEE" localSheetId="7" hidden="1">{"'Vietnam'!$E$21:$W$45","'Vietnam'!$E$21:$W$45"}</definedName>
    <definedName name="JJKKEEEE" localSheetId="10" hidden="1">{"'Vietnam'!$E$21:$W$45","'Vietnam'!$E$21:$W$45"}</definedName>
    <definedName name="JJKKEEEE" localSheetId="13" hidden="1">{"'Vietnam'!$E$21:$W$45","'Vietnam'!$E$21:$W$45"}</definedName>
    <definedName name="JJKKEEEE" localSheetId="16" hidden="1">{"'Vietnam'!$E$21:$W$45","'Vietnam'!$E$21:$W$45"}</definedName>
    <definedName name="JJKKEEEE" localSheetId="19" hidden="1">{"'Vietnam'!$E$21:$W$45","'Vietnam'!$E$21:$W$45"}</definedName>
    <definedName name="JJKKEEEE" localSheetId="22" hidden="1">{"'Vietnam'!$E$21:$W$45","'Vietnam'!$E$21:$W$45"}</definedName>
    <definedName name="JJKKEEEE" localSheetId="25" hidden="1">{"'Vietnam'!$E$21:$W$45","'Vietnam'!$E$21:$W$45"}</definedName>
    <definedName name="JJKKEEEE" hidden="1">{"'Vietnam'!$E$21:$W$45","'Vietnam'!$E$21:$W$45"}</definedName>
    <definedName name="JJKKEEEE2" localSheetId="1" hidden="1">{"'Vietnam'!$E$21:$W$45","'Vietnam'!$E$21:$W$45"}</definedName>
    <definedName name="JJKKEEEE2" localSheetId="4" hidden="1">{"'Vietnam'!$E$21:$W$45","'Vietnam'!$E$21:$W$45"}</definedName>
    <definedName name="JJKKEEEE2" localSheetId="7" hidden="1">{"'Vietnam'!$E$21:$W$45","'Vietnam'!$E$21:$W$45"}</definedName>
    <definedName name="JJKKEEEE2" localSheetId="10" hidden="1">{"'Vietnam'!$E$21:$W$45","'Vietnam'!$E$21:$W$45"}</definedName>
    <definedName name="JJKKEEEE2" localSheetId="13" hidden="1">{"'Vietnam'!$E$21:$W$45","'Vietnam'!$E$21:$W$45"}</definedName>
    <definedName name="JJKKEEEE2" localSheetId="16" hidden="1">{"'Vietnam'!$E$21:$W$45","'Vietnam'!$E$21:$W$45"}</definedName>
    <definedName name="JJKKEEEE2" localSheetId="19" hidden="1">{"'Vietnam'!$E$21:$W$45","'Vietnam'!$E$21:$W$45"}</definedName>
    <definedName name="JJKKEEEE2" localSheetId="22" hidden="1">{"'Vietnam'!$E$21:$W$45","'Vietnam'!$E$21:$W$45"}</definedName>
    <definedName name="JJKKEEEE2" localSheetId="25" hidden="1">{"'Vietnam'!$E$21:$W$45","'Vietnam'!$E$21:$W$45"}</definedName>
    <definedName name="JJKKEEEE2" hidden="1">{"'Vietnam'!$E$21:$W$45","'Vietnam'!$E$21:$W$45"}</definedName>
    <definedName name="jjuuy" localSheetId="1" hidden="1">{"'Vietnam'!$E$21:$W$45","'Vietnam'!$E$21:$W$45"}</definedName>
    <definedName name="jjuuy" localSheetId="4" hidden="1">{"'Vietnam'!$E$21:$W$45","'Vietnam'!$E$21:$W$45"}</definedName>
    <definedName name="jjuuy" localSheetId="7" hidden="1">{"'Vietnam'!$E$21:$W$45","'Vietnam'!$E$21:$W$45"}</definedName>
    <definedName name="jjuuy" localSheetId="10" hidden="1">{"'Vietnam'!$E$21:$W$45","'Vietnam'!$E$21:$W$45"}</definedName>
    <definedName name="jjuuy" localSheetId="13" hidden="1">{"'Vietnam'!$E$21:$W$45","'Vietnam'!$E$21:$W$45"}</definedName>
    <definedName name="jjuuy" localSheetId="16" hidden="1">{"'Vietnam'!$E$21:$W$45","'Vietnam'!$E$21:$W$45"}</definedName>
    <definedName name="jjuuy" localSheetId="19" hidden="1">{"'Vietnam'!$E$21:$W$45","'Vietnam'!$E$21:$W$45"}</definedName>
    <definedName name="jjuuy" localSheetId="22" hidden="1">{"'Vietnam'!$E$21:$W$45","'Vietnam'!$E$21:$W$45"}</definedName>
    <definedName name="jjuuy" localSheetId="25" hidden="1">{"'Vietnam'!$E$21:$W$45","'Vietnam'!$E$21:$W$45"}</definedName>
    <definedName name="jjuuy" hidden="1">{"'Vietnam'!$E$21:$W$45","'Vietnam'!$E$21:$W$45"}</definedName>
    <definedName name="jk" localSheetId="1" hidden="1">{#N/A,#N/A,FALSE,"Cover";#N/A,#N/A,FALSE,"Data";#N/A,#N/A,FALSE,"MDS Sup";#N/A,#N/A,FALSE,"Sub Sup";#N/A,#N/A,FALSE,"Ad Hoc";#N/A,#N/A,FALSE,"Dave's Summary";#N/A,#N/A,FALSE,"Graphs"}</definedName>
    <definedName name="jk" localSheetId="4" hidden="1">{#N/A,#N/A,FALSE,"Cover";#N/A,#N/A,FALSE,"Data";#N/A,#N/A,FALSE,"MDS Sup";#N/A,#N/A,FALSE,"Sub Sup";#N/A,#N/A,FALSE,"Ad Hoc";#N/A,#N/A,FALSE,"Dave's Summary";#N/A,#N/A,FALSE,"Graphs"}</definedName>
    <definedName name="jk" localSheetId="7" hidden="1">{#N/A,#N/A,FALSE,"Cover";#N/A,#N/A,FALSE,"Data";#N/A,#N/A,FALSE,"MDS Sup";#N/A,#N/A,FALSE,"Sub Sup";#N/A,#N/A,FALSE,"Ad Hoc";#N/A,#N/A,FALSE,"Dave's Summary";#N/A,#N/A,FALSE,"Graphs"}</definedName>
    <definedName name="jk" localSheetId="10" hidden="1">{#N/A,#N/A,FALSE,"Cover";#N/A,#N/A,FALSE,"Data";#N/A,#N/A,FALSE,"MDS Sup";#N/A,#N/A,FALSE,"Sub Sup";#N/A,#N/A,FALSE,"Ad Hoc";#N/A,#N/A,FALSE,"Dave's Summary";#N/A,#N/A,FALSE,"Graphs"}</definedName>
    <definedName name="jk" localSheetId="13" hidden="1">{#N/A,#N/A,FALSE,"Cover";#N/A,#N/A,FALSE,"Data";#N/A,#N/A,FALSE,"MDS Sup";#N/A,#N/A,FALSE,"Sub Sup";#N/A,#N/A,FALSE,"Ad Hoc";#N/A,#N/A,FALSE,"Dave's Summary";#N/A,#N/A,FALSE,"Graphs"}</definedName>
    <definedName name="jk" localSheetId="16" hidden="1">{#N/A,#N/A,FALSE,"Cover";#N/A,#N/A,FALSE,"Data";#N/A,#N/A,FALSE,"MDS Sup";#N/A,#N/A,FALSE,"Sub Sup";#N/A,#N/A,FALSE,"Ad Hoc";#N/A,#N/A,FALSE,"Dave's Summary";#N/A,#N/A,FALSE,"Graphs"}</definedName>
    <definedName name="jk" localSheetId="19" hidden="1">{#N/A,#N/A,FALSE,"Cover";#N/A,#N/A,FALSE,"Data";#N/A,#N/A,FALSE,"MDS Sup";#N/A,#N/A,FALSE,"Sub Sup";#N/A,#N/A,FALSE,"Ad Hoc";#N/A,#N/A,FALSE,"Dave's Summary";#N/A,#N/A,FALSE,"Graphs"}</definedName>
    <definedName name="jk" localSheetId="22" hidden="1">{#N/A,#N/A,FALSE,"Cover";#N/A,#N/A,FALSE,"Data";#N/A,#N/A,FALSE,"MDS Sup";#N/A,#N/A,FALSE,"Sub Sup";#N/A,#N/A,FALSE,"Ad Hoc";#N/A,#N/A,FALSE,"Dave's Summary";#N/A,#N/A,FALSE,"Graphs"}</definedName>
    <definedName name="jk" localSheetId="25" hidden="1">{#N/A,#N/A,FALSE,"Cover";#N/A,#N/A,FALSE,"Data";#N/A,#N/A,FALSE,"MDS Sup";#N/A,#N/A,FALSE,"Sub Sup";#N/A,#N/A,FALSE,"Ad Hoc";#N/A,#N/A,FALSE,"Dave's Summary";#N/A,#N/A,FALSE,"Graphs"}</definedName>
    <definedName name="jk" hidden="1">{#N/A,#N/A,FALSE,"Cover";#N/A,#N/A,FALSE,"Data";#N/A,#N/A,FALSE,"MDS Sup";#N/A,#N/A,FALSE,"Sub Sup";#N/A,#N/A,FALSE,"Ad Hoc";#N/A,#N/A,FALSE,"Dave's Summary";#N/A,#N/A,FALSE,"Graphs"}</definedName>
    <definedName name="jk_1" localSheetId="1" hidden="1">{#N/A,#N/A,FALSE,"Cover";#N/A,#N/A,FALSE,"Data";#N/A,#N/A,FALSE,"MDS Sup";#N/A,#N/A,FALSE,"Sub Sup";#N/A,#N/A,FALSE,"Ad Hoc";#N/A,#N/A,FALSE,"Dave's Summary";#N/A,#N/A,FALSE,"Graphs"}</definedName>
    <definedName name="jk_1" localSheetId="4" hidden="1">{#N/A,#N/A,FALSE,"Cover";#N/A,#N/A,FALSE,"Data";#N/A,#N/A,FALSE,"MDS Sup";#N/A,#N/A,FALSE,"Sub Sup";#N/A,#N/A,FALSE,"Ad Hoc";#N/A,#N/A,FALSE,"Dave's Summary";#N/A,#N/A,FALSE,"Graphs"}</definedName>
    <definedName name="jk_1" localSheetId="7" hidden="1">{#N/A,#N/A,FALSE,"Cover";#N/A,#N/A,FALSE,"Data";#N/A,#N/A,FALSE,"MDS Sup";#N/A,#N/A,FALSE,"Sub Sup";#N/A,#N/A,FALSE,"Ad Hoc";#N/A,#N/A,FALSE,"Dave's Summary";#N/A,#N/A,FALSE,"Graphs"}</definedName>
    <definedName name="jk_1" localSheetId="10" hidden="1">{#N/A,#N/A,FALSE,"Cover";#N/A,#N/A,FALSE,"Data";#N/A,#N/A,FALSE,"MDS Sup";#N/A,#N/A,FALSE,"Sub Sup";#N/A,#N/A,FALSE,"Ad Hoc";#N/A,#N/A,FALSE,"Dave's Summary";#N/A,#N/A,FALSE,"Graphs"}</definedName>
    <definedName name="jk_1" localSheetId="13" hidden="1">{#N/A,#N/A,FALSE,"Cover";#N/A,#N/A,FALSE,"Data";#N/A,#N/A,FALSE,"MDS Sup";#N/A,#N/A,FALSE,"Sub Sup";#N/A,#N/A,FALSE,"Ad Hoc";#N/A,#N/A,FALSE,"Dave's Summary";#N/A,#N/A,FALSE,"Graphs"}</definedName>
    <definedName name="jk_1" localSheetId="16" hidden="1">{#N/A,#N/A,FALSE,"Cover";#N/A,#N/A,FALSE,"Data";#N/A,#N/A,FALSE,"MDS Sup";#N/A,#N/A,FALSE,"Sub Sup";#N/A,#N/A,FALSE,"Ad Hoc";#N/A,#N/A,FALSE,"Dave's Summary";#N/A,#N/A,FALSE,"Graphs"}</definedName>
    <definedName name="jk_1" localSheetId="19" hidden="1">{#N/A,#N/A,FALSE,"Cover";#N/A,#N/A,FALSE,"Data";#N/A,#N/A,FALSE,"MDS Sup";#N/A,#N/A,FALSE,"Sub Sup";#N/A,#N/A,FALSE,"Ad Hoc";#N/A,#N/A,FALSE,"Dave's Summary";#N/A,#N/A,FALSE,"Graphs"}</definedName>
    <definedName name="jk_1" localSheetId="22" hidden="1">{#N/A,#N/A,FALSE,"Cover";#N/A,#N/A,FALSE,"Data";#N/A,#N/A,FALSE,"MDS Sup";#N/A,#N/A,FALSE,"Sub Sup";#N/A,#N/A,FALSE,"Ad Hoc";#N/A,#N/A,FALSE,"Dave's Summary";#N/A,#N/A,FALSE,"Graphs"}</definedName>
    <definedName name="jk_1" localSheetId="25" hidden="1">{#N/A,#N/A,FALSE,"Cover";#N/A,#N/A,FALSE,"Data";#N/A,#N/A,FALSE,"MDS Sup";#N/A,#N/A,FALSE,"Sub Sup";#N/A,#N/A,FALSE,"Ad Hoc";#N/A,#N/A,FALSE,"Dave's Summary";#N/A,#N/A,FALSE,"Graphs"}</definedName>
    <definedName name="jk_1" hidden="1">{#N/A,#N/A,FALSE,"Cover";#N/A,#N/A,FALSE,"Data";#N/A,#N/A,FALSE,"MDS Sup";#N/A,#N/A,FALSE,"Sub Sup";#N/A,#N/A,FALSE,"Ad Hoc";#N/A,#N/A,FALSE,"Dave's Summary";#N/A,#N/A,FALSE,"Graphs"}</definedName>
    <definedName name="JKHJ" localSheetId="1" hidden="1">{"PAGE1",#N/A,FALSE,"CPFFMSTR";"PAGE2",#N/A,FALSE,"CPFFMSTR"}</definedName>
    <definedName name="JKHJ" localSheetId="4" hidden="1">{"PAGE1",#N/A,FALSE,"CPFFMSTR";"PAGE2",#N/A,FALSE,"CPFFMSTR"}</definedName>
    <definedName name="JKHJ" localSheetId="7" hidden="1">{"PAGE1",#N/A,FALSE,"CPFFMSTR";"PAGE2",#N/A,FALSE,"CPFFMSTR"}</definedName>
    <definedName name="JKHJ" localSheetId="10" hidden="1">{"PAGE1",#N/A,FALSE,"CPFFMSTR";"PAGE2",#N/A,FALSE,"CPFFMSTR"}</definedName>
    <definedName name="JKHJ" localSheetId="13" hidden="1">{"PAGE1",#N/A,FALSE,"CPFFMSTR";"PAGE2",#N/A,FALSE,"CPFFMSTR"}</definedName>
    <definedName name="JKHJ" localSheetId="16" hidden="1">{"PAGE1",#N/A,FALSE,"CPFFMSTR";"PAGE2",#N/A,FALSE,"CPFFMSTR"}</definedName>
    <definedName name="JKHJ" localSheetId="19" hidden="1">{"PAGE1",#N/A,FALSE,"CPFFMSTR";"PAGE2",#N/A,FALSE,"CPFFMSTR"}</definedName>
    <definedName name="JKHJ" localSheetId="22" hidden="1">{"PAGE1",#N/A,FALSE,"CPFFMSTR";"PAGE2",#N/A,FALSE,"CPFFMSTR"}</definedName>
    <definedName name="JKHJ" localSheetId="25" hidden="1">{"PAGE1",#N/A,FALSE,"CPFFMSTR";"PAGE2",#N/A,FALSE,"CPFFMSTR"}</definedName>
    <definedName name="JKHJ" hidden="1">{"PAGE1",#N/A,FALSE,"CPFFMSTR";"PAGE2",#N/A,FALSE,"CPFFMSTR"}</definedName>
    <definedName name="Job_Tax_Labor" localSheetId="5">#REF!</definedName>
    <definedName name="Job_Tax_Labor" localSheetId="8">#REF!</definedName>
    <definedName name="Job_Tax_Labor">#REF!</definedName>
    <definedName name="Job_Tax_Material" localSheetId="5">#REF!</definedName>
    <definedName name="Job_Tax_Material" localSheetId="8">#REF!</definedName>
    <definedName name="Job_Tax_Material">#REF!</definedName>
    <definedName name="Job_Tax_Sub" localSheetId="5">#REF!</definedName>
    <definedName name="Job_Tax_Sub" localSheetId="8">#REF!</definedName>
    <definedName name="Job_Tax_Sub">#REF!</definedName>
    <definedName name="K"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2_WBEVMODE" hidden="1">0</definedName>
    <definedName name="keesler"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4"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7"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0"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3"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6"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19"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22"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localSheetId="25"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k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opie" localSheetId="1" hidden="1">{"'1098trans'!$A$10:$F$64","'1098trans'!$A$65:$A$66","'1098trans'!$A$67:$D$69","'1098trans'!$A$64:$F$69"}</definedName>
    <definedName name="kopie" localSheetId="4" hidden="1">{"'1098trans'!$A$10:$F$64","'1098trans'!$A$65:$A$66","'1098trans'!$A$67:$D$69","'1098trans'!$A$64:$F$69"}</definedName>
    <definedName name="kopie" localSheetId="7" hidden="1">{"'1098trans'!$A$10:$F$64","'1098trans'!$A$65:$A$66","'1098trans'!$A$67:$D$69","'1098trans'!$A$64:$F$69"}</definedName>
    <definedName name="kopie" localSheetId="10" hidden="1">{"'1098trans'!$A$10:$F$64","'1098trans'!$A$65:$A$66","'1098trans'!$A$67:$D$69","'1098trans'!$A$64:$F$69"}</definedName>
    <definedName name="kopie" localSheetId="13" hidden="1">{"'1098trans'!$A$10:$F$64","'1098trans'!$A$65:$A$66","'1098trans'!$A$67:$D$69","'1098trans'!$A$64:$F$69"}</definedName>
    <definedName name="kopie" localSheetId="16" hidden="1">{"'1098trans'!$A$10:$F$64","'1098trans'!$A$65:$A$66","'1098trans'!$A$67:$D$69","'1098trans'!$A$64:$F$69"}</definedName>
    <definedName name="kopie" localSheetId="19" hidden="1">{"'1098trans'!$A$10:$F$64","'1098trans'!$A$65:$A$66","'1098trans'!$A$67:$D$69","'1098trans'!$A$64:$F$69"}</definedName>
    <definedName name="kopie" localSheetId="22" hidden="1">{"'1098trans'!$A$10:$F$64","'1098trans'!$A$65:$A$66","'1098trans'!$A$67:$D$69","'1098trans'!$A$64:$F$69"}</definedName>
    <definedName name="kopie" localSheetId="25" hidden="1">{"'1098trans'!$A$10:$F$64","'1098trans'!$A$65:$A$66","'1098trans'!$A$67:$D$69","'1098trans'!$A$64:$F$69"}</definedName>
    <definedName name="kopie" hidden="1">{"'1098trans'!$A$10:$F$64","'1098trans'!$A$65:$A$66","'1098trans'!$A$67:$D$69","'1098trans'!$A$64:$F$69"}</definedName>
    <definedName name="KYEAR">#REF!</definedName>
    <definedName name="LAB" localSheetId="1" hidden="1">{"GFY 97",#N/A,FALSE,"SCRA LABOR";"GFY 98",#N/A,FALSE,"SCRA LABOR";"GFY 99",#N/A,FALSE,"SCRA LABOR";"GFY 00",#N/A,FALSE,"SCRA LABOR"}</definedName>
    <definedName name="LAB" localSheetId="4" hidden="1">{"GFY 97",#N/A,FALSE,"SCRA LABOR";"GFY 98",#N/A,FALSE,"SCRA LABOR";"GFY 99",#N/A,FALSE,"SCRA LABOR";"GFY 00",#N/A,FALSE,"SCRA LABOR"}</definedName>
    <definedName name="LAB" localSheetId="7" hidden="1">{"GFY 97",#N/A,FALSE,"SCRA LABOR";"GFY 98",#N/A,FALSE,"SCRA LABOR";"GFY 99",#N/A,FALSE,"SCRA LABOR";"GFY 00",#N/A,FALSE,"SCRA LABOR"}</definedName>
    <definedName name="LAB" localSheetId="10" hidden="1">{"GFY 97",#N/A,FALSE,"SCRA LABOR";"GFY 98",#N/A,FALSE,"SCRA LABOR";"GFY 99",#N/A,FALSE,"SCRA LABOR";"GFY 00",#N/A,FALSE,"SCRA LABOR"}</definedName>
    <definedName name="LAB" localSheetId="13" hidden="1">{"GFY 97",#N/A,FALSE,"SCRA LABOR";"GFY 98",#N/A,FALSE,"SCRA LABOR";"GFY 99",#N/A,FALSE,"SCRA LABOR";"GFY 00",#N/A,FALSE,"SCRA LABOR"}</definedName>
    <definedName name="LAB" localSheetId="16" hidden="1">{"GFY 97",#N/A,FALSE,"SCRA LABOR";"GFY 98",#N/A,FALSE,"SCRA LABOR";"GFY 99",#N/A,FALSE,"SCRA LABOR";"GFY 00",#N/A,FALSE,"SCRA LABOR"}</definedName>
    <definedName name="LAB" localSheetId="19" hidden="1">{"GFY 97",#N/A,FALSE,"SCRA LABOR";"GFY 98",#N/A,FALSE,"SCRA LABOR";"GFY 99",#N/A,FALSE,"SCRA LABOR";"GFY 00",#N/A,FALSE,"SCRA LABOR"}</definedName>
    <definedName name="LAB" localSheetId="22" hidden="1">{"GFY 97",#N/A,FALSE,"SCRA LABOR";"GFY 98",#N/A,FALSE,"SCRA LABOR";"GFY 99",#N/A,FALSE,"SCRA LABOR";"GFY 00",#N/A,FALSE,"SCRA LABOR"}</definedName>
    <definedName name="LAB" localSheetId="25" hidden="1">{"GFY 97",#N/A,FALSE,"SCRA LABOR";"GFY 98",#N/A,FALSE,"SCRA LABOR";"GFY 99",#N/A,FALSE,"SCRA LABOR";"GFY 00",#N/A,FALSE,"SCRA LABOR"}</definedName>
    <definedName name="LAB" hidden="1">{"GFY 97",#N/A,FALSE,"SCRA LABOR";"GFY 98",#N/A,FALSE,"SCRA LABOR";"GFY 99",#N/A,FALSE,"SCRA LABOR";"GFY 00",#N/A,FALSE,"SCRA LABOR"}</definedName>
    <definedName name="Labor" localSheetId="1" hidden="1">{#N/A,#N/A,FALSE,"050_150";#N/A,#N/A,FALSE,"050_151";#N/A,#N/A,FALSE,"050_152";#N/A,#N/A,FALSE,"050_153";#N/A,#N/A,FALSE,"050_154";#N/A,#N/A,FALSE,"050_155";#N/A,#N/A,FALSE,"050_156";#N/A,#N/A,FALSE,"050_157";#N/A,#N/A,FALSE,"050_158";#N/A,#N/A,FALSE,"050_159";#N/A,#N/A,FALSE,"050_255"}</definedName>
    <definedName name="Labor" localSheetId="4" hidden="1">{#N/A,#N/A,FALSE,"050_150";#N/A,#N/A,FALSE,"050_151";#N/A,#N/A,FALSE,"050_152";#N/A,#N/A,FALSE,"050_153";#N/A,#N/A,FALSE,"050_154";#N/A,#N/A,FALSE,"050_155";#N/A,#N/A,FALSE,"050_156";#N/A,#N/A,FALSE,"050_157";#N/A,#N/A,FALSE,"050_158";#N/A,#N/A,FALSE,"050_159";#N/A,#N/A,FALSE,"050_255"}</definedName>
    <definedName name="Labor" localSheetId="7" hidden="1">{#N/A,#N/A,FALSE,"050_150";#N/A,#N/A,FALSE,"050_151";#N/A,#N/A,FALSE,"050_152";#N/A,#N/A,FALSE,"050_153";#N/A,#N/A,FALSE,"050_154";#N/A,#N/A,FALSE,"050_155";#N/A,#N/A,FALSE,"050_156";#N/A,#N/A,FALSE,"050_157";#N/A,#N/A,FALSE,"050_158";#N/A,#N/A,FALSE,"050_159";#N/A,#N/A,FALSE,"050_255"}</definedName>
    <definedName name="Labor" localSheetId="10" hidden="1">{#N/A,#N/A,FALSE,"050_150";#N/A,#N/A,FALSE,"050_151";#N/A,#N/A,FALSE,"050_152";#N/A,#N/A,FALSE,"050_153";#N/A,#N/A,FALSE,"050_154";#N/A,#N/A,FALSE,"050_155";#N/A,#N/A,FALSE,"050_156";#N/A,#N/A,FALSE,"050_157";#N/A,#N/A,FALSE,"050_158";#N/A,#N/A,FALSE,"050_159";#N/A,#N/A,FALSE,"050_255"}</definedName>
    <definedName name="Labor" localSheetId="13" hidden="1">{#N/A,#N/A,FALSE,"050_150";#N/A,#N/A,FALSE,"050_151";#N/A,#N/A,FALSE,"050_152";#N/A,#N/A,FALSE,"050_153";#N/A,#N/A,FALSE,"050_154";#N/A,#N/A,FALSE,"050_155";#N/A,#N/A,FALSE,"050_156";#N/A,#N/A,FALSE,"050_157";#N/A,#N/A,FALSE,"050_158";#N/A,#N/A,FALSE,"050_159";#N/A,#N/A,FALSE,"050_255"}</definedName>
    <definedName name="Labor" localSheetId="16" hidden="1">{#N/A,#N/A,FALSE,"050_150";#N/A,#N/A,FALSE,"050_151";#N/A,#N/A,FALSE,"050_152";#N/A,#N/A,FALSE,"050_153";#N/A,#N/A,FALSE,"050_154";#N/A,#N/A,FALSE,"050_155";#N/A,#N/A,FALSE,"050_156";#N/A,#N/A,FALSE,"050_157";#N/A,#N/A,FALSE,"050_158";#N/A,#N/A,FALSE,"050_159";#N/A,#N/A,FALSE,"050_255"}</definedName>
    <definedName name="Labor" localSheetId="19" hidden="1">{#N/A,#N/A,FALSE,"050_150";#N/A,#N/A,FALSE,"050_151";#N/A,#N/A,FALSE,"050_152";#N/A,#N/A,FALSE,"050_153";#N/A,#N/A,FALSE,"050_154";#N/A,#N/A,FALSE,"050_155";#N/A,#N/A,FALSE,"050_156";#N/A,#N/A,FALSE,"050_157";#N/A,#N/A,FALSE,"050_158";#N/A,#N/A,FALSE,"050_159";#N/A,#N/A,FALSE,"050_255"}</definedName>
    <definedName name="Labor" localSheetId="22" hidden="1">{#N/A,#N/A,FALSE,"050_150";#N/A,#N/A,FALSE,"050_151";#N/A,#N/A,FALSE,"050_152";#N/A,#N/A,FALSE,"050_153";#N/A,#N/A,FALSE,"050_154";#N/A,#N/A,FALSE,"050_155";#N/A,#N/A,FALSE,"050_156";#N/A,#N/A,FALSE,"050_157";#N/A,#N/A,FALSE,"050_158";#N/A,#N/A,FALSE,"050_159";#N/A,#N/A,FALSE,"050_255"}</definedName>
    <definedName name="Labor" localSheetId="25" hidden="1">{#N/A,#N/A,FALSE,"050_150";#N/A,#N/A,FALSE,"050_151";#N/A,#N/A,FALSE,"050_152";#N/A,#N/A,FALSE,"050_153";#N/A,#N/A,FALSE,"050_154";#N/A,#N/A,FALSE,"050_155";#N/A,#N/A,FALSE,"050_156";#N/A,#N/A,FALSE,"050_157";#N/A,#N/A,FALSE,"050_158";#N/A,#N/A,FALSE,"050_159";#N/A,#N/A,FALSE,"050_255"}</definedName>
    <definedName name="Labor" hidden="1">{#N/A,#N/A,FALSE,"050_150";#N/A,#N/A,FALSE,"050_151";#N/A,#N/A,FALSE,"050_152";#N/A,#N/A,FALSE,"050_153";#N/A,#N/A,FALSE,"050_154";#N/A,#N/A,FALSE,"050_155";#N/A,#N/A,FALSE,"050_156";#N/A,#N/A,FALSE,"050_157";#N/A,#N/A,FALSE,"050_158";#N/A,#N/A,FALSE,"050_159";#N/A,#N/A,FALSE,"050_255"}</definedName>
    <definedName name="Labor_and_Equipment_Margin" localSheetId="5">#REF!</definedName>
    <definedName name="Labor_and_Equipment_Margin" localSheetId="8">#REF!</definedName>
    <definedName name="Labor_and_Equipment_Margin">#REF!</definedName>
    <definedName name="LaborSpread_1198" localSheetId="1" hidden="1">{#N/A,#N/A,FALSE,"Sheet1"}</definedName>
    <definedName name="LaborSpread_1198" localSheetId="4" hidden="1">{#N/A,#N/A,FALSE,"Sheet1"}</definedName>
    <definedName name="LaborSpread_1198" localSheetId="7" hidden="1">{#N/A,#N/A,FALSE,"Sheet1"}</definedName>
    <definedName name="LaborSpread_1198" localSheetId="10" hidden="1">{#N/A,#N/A,FALSE,"Sheet1"}</definedName>
    <definedName name="LaborSpread_1198" localSheetId="13" hidden="1">{#N/A,#N/A,FALSE,"Sheet1"}</definedName>
    <definedName name="LaborSpread_1198" localSheetId="16" hidden="1">{#N/A,#N/A,FALSE,"Sheet1"}</definedName>
    <definedName name="LaborSpread_1198" localSheetId="19" hidden="1">{#N/A,#N/A,FALSE,"Sheet1"}</definedName>
    <definedName name="LaborSpread_1198" localSheetId="22" hidden="1">{#N/A,#N/A,FALSE,"Sheet1"}</definedName>
    <definedName name="LaborSpread_1198" localSheetId="25" hidden="1">{#N/A,#N/A,FALSE,"Sheet1"}</definedName>
    <definedName name="LaborSpread_1198" hidden="1">{#N/A,#N/A,FALSE,"Sheet1"}</definedName>
    <definedName name="LaborStuff"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Stuf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table">#REF!</definedName>
    <definedName name="LAJ" localSheetId="1" hidden="1">{#N/A,#N/A,FALSE,"WBS 1.06";#N/A,#N/A,FALSE,"WBS 1.14";#N/A,#N/A,FALSE,"WBS 1.17";#N/A,#N/A,FALSE,"WBS 1.18"}</definedName>
    <definedName name="LAJ" localSheetId="4" hidden="1">{#N/A,#N/A,FALSE,"WBS 1.06";#N/A,#N/A,FALSE,"WBS 1.14";#N/A,#N/A,FALSE,"WBS 1.17";#N/A,#N/A,FALSE,"WBS 1.18"}</definedName>
    <definedName name="LAJ" localSheetId="7" hidden="1">{#N/A,#N/A,FALSE,"WBS 1.06";#N/A,#N/A,FALSE,"WBS 1.14";#N/A,#N/A,FALSE,"WBS 1.17";#N/A,#N/A,FALSE,"WBS 1.18"}</definedName>
    <definedName name="LAJ" localSheetId="10" hidden="1">{#N/A,#N/A,FALSE,"WBS 1.06";#N/A,#N/A,FALSE,"WBS 1.14";#N/A,#N/A,FALSE,"WBS 1.17";#N/A,#N/A,FALSE,"WBS 1.18"}</definedName>
    <definedName name="LAJ" localSheetId="13" hidden="1">{#N/A,#N/A,FALSE,"WBS 1.06";#N/A,#N/A,FALSE,"WBS 1.14";#N/A,#N/A,FALSE,"WBS 1.17";#N/A,#N/A,FALSE,"WBS 1.18"}</definedName>
    <definedName name="LAJ" localSheetId="16" hidden="1">{#N/A,#N/A,FALSE,"WBS 1.06";#N/A,#N/A,FALSE,"WBS 1.14";#N/A,#N/A,FALSE,"WBS 1.17";#N/A,#N/A,FALSE,"WBS 1.18"}</definedName>
    <definedName name="LAJ" localSheetId="19" hidden="1">{#N/A,#N/A,FALSE,"WBS 1.06";#N/A,#N/A,FALSE,"WBS 1.14";#N/A,#N/A,FALSE,"WBS 1.17";#N/A,#N/A,FALSE,"WBS 1.18"}</definedName>
    <definedName name="LAJ" localSheetId="22" hidden="1">{#N/A,#N/A,FALSE,"WBS 1.06";#N/A,#N/A,FALSE,"WBS 1.14";#N/A,#N/A,FALSE,"WBS 1.17";#N/A,#N/A,FALSE,"WBS 1.18"}</definedName>
    <definedName name="LAJ" localSheetId="25" hidden="1">{#N/A,#N/A,FALSE,"WBS 1.06";#N/A,#N/A,FALSE,"WBS 1.14";#N/A,#N/A,FALSE,"WBS 1.17";#N/A,#N/A,FALSE,"WBS 1.18"}</definedName>
    <definedName name="LAJ" hidden="1">{#N/A,#N/A,FALSE,"WBS 1.06";#N/A,#N/A,FALSE,"WBS 1.14";#N/A,#N/A,FALSE,"WBS 1.17";#N/A,#N/A,FALSE,"WBS 1.18"}</definedName>
    <definedName name="Lamp_Codes" localSheetId="5">#REF!</definedName>
    <definedName name="Lamp_Codes" localSheetId="8">#REF!</definedName>
    <definedName name="Lamp_Codes">#REF!</definedName>
    <definedName name="Lamp_Specs" localSheetId="5">#REF!</definedName>
    <definedName name="Lamp_Specs" localSheetId="8">#REF!</definedName>
    <definedName name="Lamp_Specs">#REF!</definedName>
    <definedName name="Lamp_Wattage_Selection" localSheetId="5">#REF!</definedName>
    <definedName name="Lamp_Wattage_Selection" localSheetId="8">#REF!</definedName>
    <definedName name="Lamp_Wattage_Selection">#REF!</definedName>
    <definedName name="LCCA_Period" localSheetId="5">#REF!</definedName>
    <definedName name="LCCA_Period" localSheetId="8">#REF!</definedName>
    <definedName name="LCCA_Period">#REF!</definedName>
    <definedName name="LDF" localSheetId="1" hidden="1">{#N/A,#N/A,FALSE,"WBS 1.06";#N/A,#N/A,FALSE,"WBS 1.14";#N/A,#N/A,FALSE,"WBS 1.17";#N/A,#N/A,FALSE,"WBS 1.18"}</definedName>
    <definedName name="LDF" localSheetId="4" hidden="1">{#N/A,#N/A,FALSE,"WBS 1.06";#N/A,#N/A,FALSE,"WBS 1.14";#N/A,#N/A,FALSE,"WBS 1.17";#N/A,#N/A,FALSE,"WBS 1.18"}</definedName>
    <definedName name="LDF" localSheetId="7" hidden="1">{#N/A,#N/A,FALSE,"WBS 1.06";#N/A,#N/A,FALSE,"WBS 1.14";#N/A,#N/A,FALSE,"WBS 1.17";#N/A,#N/A,FALSE,"WBS 1.18"}</definedName>
    <definedName name="LDF" localSheetId="10" hidden="1">{#N/A,#N/A,FALSE,"WBS 1.06";#N/A,#N/A,FALSE,"WBS 1.14";#N/A,#N/A,FALSE,"WBS 1.17";#N/A,#N/A,FALSE,"WBS 1.18"}</definedName>
    <definedName name="LDF" localSheetId="13" hidden="1">{#N/A,#N/A,FALSE,"WBS 1.06";#N/A,#N/A,FALSE,"WBS 1.14";#N/A,#N/A,FALSE,"WBS 1.17";#N/A,#N/A,FALSE,"WBS 1.18"}</definedName>
    <definedName name="LDF" localSheetId="16" hidden="1">{#N/A,#N/A,FALSE,"WBS 1.06";#N/A,#N/A,FALSE,"WBS 1.14";#N/A,#N/A,FALSE,"WBS 1.17";#N/A,#N/A,FALSE,"WBS 1.18"}</definedName>
    <definedName name="LDF" localSheetId="19" hidden="1">{#N/A,#N/A,FALSE,"WBS 1.06";#N/A,#N/A,FALSE,"WBS 1.14";#N/A,#N/A,FALSE,"WBS 1.17";#N/A,#N/A,FALSE,"WBS 1.18"}</definedName>
    <definedName name="LDF" localSheetId="22" hidden="1">{#N/A,#N/A,FALSE,"WBS 1.06";#N/A,#N/A,FALSE,"WBS 1.14";#N/A,#N/A,FALSE,"WBS 1.17";#N/A,#N/A,FALSE,"WBS 1.18"}</definedName>
    <definedName name="LDF" localSheetId="25" hidden="1">{#N/A,#N/A,FALSE,"WBS 1.06";#N/A,#N/A,FALSE,"WBS 1.14";#N/A,#N/A,FALSE,"WBS 1.17";#N/A,#N/A,FALSE,"WBS 1.18"}</definedName>
    <definedName name="LDF" hidden="1">{#N/A,#N/A,FALSE,"WBS 1.06";#N/A,#N/A,FALSE,"WBS 1.14";#N/A,#N/A,FALSE,"WBS 1.17";#N/A,#N/A,FALSE,"WBS 1.18"}</definedName>
    <definedName name="ldp" localSheetId="1" hidden="1">{#N/A,#N/A,FALSE,"WBS 1.06";#N/A,#N/A,FALSE,"WBS 1.14";#N/A,#N/A,FALSE,"WBS 1.17";#N/A,#N/A,FALSE,"WBS 1.18"}</definedName>
    <definedName name="ldp" localSheetId="4" hidden="1">{#N/A,#N/A,FALSE,"WBS 1.06";#N/A,#N/A,FALSE,"WBS 1.14";#N/A,#N/A,FALSE,"WBS 1.17";#N/A,#N/A,FALSE,"WBS 1.18"}</definedName>
    <definedName name="ldp" localSheetId="7" hidden="1">{#N/A,#N/A,FALSE,"WBS 1.06";#N/A,#N/A,FALSE,"WBS 1.14";#N/A,#N/A,FALSE,"WBS 1.17";#N/A,#N/A,FALSE,"WBS 1.18"}</definedName>
    <definedName name="ldp" localSheetId="10" hidden="1">{#N/A,#N/A,FALSE,"WBS 1.06";#N/A,#N/A,FALSE,"WBS 1.14";#N/A,#N/A,FALSE,"WBS 1.17";#N/A,#N/A,FALSE,"WBS 1.18"}</definedName>
    <definedName name="ldp" localSheetId="13" hidden="1">{#N/A,#N/A,FALSE,"WBS 1.06";#N/A,#N/A,FALSE,"WBS 1.14";#N/A,#N/A,FALSE,"WBS 1.17";#N/A,#N/A,FALSE,"WBS 1.18"}</definedName>
    <definedName name="ldp" localSheetId="16" hidden="1">{#N/A,#N/A,FALSE,"WBS 1.06";#N/A,#N/A,FALSE,"WBS 1.14";#N/A,#N/A,FALSE,"WBS 1.17";#N/A,#N/A,FALSE,"WBS 1.18"}</definedName>
    <definedName name="ldp" localSheetId="19" hidden="1">{#N/A,#N/A,FALSE,"WBS 1.06";#N/A,#N/A,FALSE,"WBS 1.14";#N/A,#N/A,FALSE,"WBS 1.17";#N/A,#N/A,FALSE,"WBS 1.18"}</definedName>
    <definedName name="ldp" localSheetId="22" hidden="1">{#N/A,#N/A,FALSE,"WBS 1.06";#N/A,#N/A,FALSE,"WBS 1.14";#N/A,#N/A,FALSE,"WBS 1.17";#N/A,#N/A,FALSE,"WBS 1.18"}</definedName>
    <definedName name="ldp" localSheetId="25" hidden="1">{#N/A,#N/A,FALSE,"WBS 1.06";#N/A,#N/A,FALSE,"WBS 1.14";#N/A,#N/A,FALSE,"WBS 1.17";#N/A,#N/A,FALSE,"WBS 1.18"}</definedName>
    <definedName name="ldp" hidden="1">{#N/A,#N/A,FALSE,"WBS 1.06";#N/A,#N/A,FALSE,"WBS 1.14";#N/A,#N/A,FALSE,"WBS 1.17";#N/A,#N/A,FALSE,"WBS 1.18"}</definedName>
    <definedName name="lett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tt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vels" hidden="1">#REF!</definedName>
    <definedName name="Lifts_Needed" localSheetId="5">#REF!</definedName>
    <definedName name="Lifts_Needed" localSheetId="8">#REF!</definedName>
    <definedName name="Lifts_Needed">#REF!</definedName>
    <definedName name="limcount" hidden="1">7</definedName>
    <definedName name="llll" localSheetId="1" hidden="1">{"'1098trans'!$A$10:$F$64","'1098trans'!$A$65:$A$66","'1098trans'!$A$67:$D$69","'1098trans'!$A$64:$F$69"}</definedName>
    <definedName name="llll" localSheetId="4" hidden="1">{"'1098trans'!$A$10:$F$64","'1098trans'!$A$65:$A$66","'1098trans'!$A$67:$D$69","'1098trans'!$A$64:$F$69"}</definedName>
    <definedName name="llll" localSheetId="7" hidden="1">{"'1098trans'!$A$10:$F$64","'1098trans'!$A$65:$A$66","'1098trans'!$A$67:$D$69","'1098trans'!$A$64:$F$69"}</definedName>
    <definedName name="llll" localSheetId="10" hidden="1">{"'1098trans'!$A$10:$F$64","'1098trans'!$A$65:$A$66","'1098trans'!$A$67:$D$69","'1098trans'!$A$64:$F$69"}</definedName>
    <definedName name="llll" localSheetId="13" hidden="1">{"'1098trans'!$A$10:$F$64","'1098trans'!$A$65:$A$66","'1098trans'!$A$67:$D$69","'1098trans'!$A$64:$F$69"}</definedName>
    <definedName name="llll" localSheetId="16" hidden="1">{"'1098trans'!$A$10:$F$64","'1098trans'!$A$65:$A$66","'1098trans'!$A$67:$D$69","'1098trans'!$A$64:$F$69"}</definedName>
    <definedName name="llll" localSheetId="19" hidden="1">{"'1098trans'!$A$10:$F$64","'1098trans'!$A$65:$A$66","'1098trans'!$A$67:$D$69","'1098trans'!$A$64:$F$69"}</definedName>
    <definedName name="llll" localSheetId="22" hidden="1">{"'1098trans'!$A$10:$F$64","'1098trans'!$A$65:$A$66","'1098trans'!$A$67:$D$69","'1098trans'!$A$64:$F$69"}</definedName>
    <definedName name="llll" localSheetId="25" hidden="1">{"'1098trans'!$A$10:$F$64","'1098trans'!$A$65:$A$66","'1098trans'!$A$67:$D$69","'1098trans'!$A$64:$F$69"}</definedName>
    <definedName name="llll" hidden="1">{"'1098trans'!$A$10:$F$64","'1098trans'!$A$65:$A$66","'1098trans'!$A$67:$D$69","'1098trans'!$A$64:$F$69"}</definedName>
    <definedName name="lllll" localSheetId="1" hidden="1">{"'1098trans'!$A$10:$F$64","'1098trans'!$A$65:$A$66","'1098trans'!$A$67:$D$69","'1098trans'!$A$64:$F$69"}</definedName>
    <definedName name="lllll" localSheetId="4" hidden="1">{"'1098trans'!$A$10:$F$64","'1098trans'!$A$65:$A$66","'1098trans'!$A$67:$D$69","'1098trans'!$A$64:$F$69"}</definedName>
    <definedName name="lllll" localSheetId="7" hidden="1">{"'1098trans'!$A$10:$F$64","'1098trans'!$A$65:$A$66","'1098trans'!$A$67:$D$69","'1098trans'!$A$64:$F$69"}</definedName>
    <definedName name="lllll" localSheetId="10" hidden="1">{"'1098trans'!$A$10:$F$64","'1098trans'!$A$65:$A$66","'1098trans'!$A$67:$D$69","'1098trans'!$A$64:$F$69"}</definedName>
    <definedName name="lllll" localSheetId="13" hidden="1">{"'1098trans'!$A$10:$F$64","'1098trans'!$A$65:$A$66","'1098trans'!$A$67:$D$69","'1098trans'!$A$64:$F$69"}</definedName>
    <definedName name="lllll" localSheetId="16" hidden="1">{"'1098trans'!$A$10:$F$64","'1098trans'!$A$65:$A$66","'1098trans'!$A$67:$D$69","'1098trans'!$A$64:$F$69"}</definedName>
    <definedName name="lllll" localSheetId="19" hidden="1">{"'1098trans'!$A$10:$F$64","'1098trans'!$A$65:$A$66","'1098trans'!$A$67:$D$69","'1098trans'!$A$64:$F$69"}</definedName>
    <definedName name="lllll" localSheetId="22" hidden="1">{"'1098trans'!$A$10:$F$64","'1098trans'!$A$65:$A$66","'1098trans'!$A$67:$D$69","'1098trans'!$A$64:$F$69"}</definedName>
    <definedName name="lllll" localSheetId="25" hidden="1">{"'1098trans'!$A$10:$F$64","'1098trans'!$A$65:$A$66","'1098trans'!$A$67:$D$69","'1098trans'!$A$64:$F$69"}</definedName>
    <definedName name="lllll" hidden="1">{"'1098trans'!$A$10:$F$64","'1098trans'!$A$65:$A$66","'1098trans'!$A$67:$D$69","'1098trans'!$A$64:$F$69"}</definedName>
    <definedName name="llllllllllll"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M_EAC" localSheetId="1" hidden="1">{#N/A,#N/A,FALSE,"Sheet1"}</definedName>
    <definedName name="LM_EAC" localSheetId="4" hidden="1">{#N/A,#N/A,FALSE,"Sheet1"}</definedName>
    <definedName name="LM_EAC" localSheetId="7" hidden="1">{#N/A,#N/A,FALSE,"Sheet1"}</definedName>
    <definedName name="LM_EAC" localSheetId="10" hidden="1">{#N/A,#N/A,FALSE,"Sheet1"}</definedName>
    <definedName name="LM_EAC" localSheetId="13" hidden="1">{#N/A,#N/A,FALSE,"Sheet1"}</definedName>
    <definedName name="LM_EAC" localSheetId="16" hidden="1">{#N/A,#N/A,FALSE,"Sheet1"}</definedName>
    <definedName name="LM_EAC" localSheetId="19" hidden="1">{#N/A,#N/A,FALSE,"Sheet1"}</definedName>
    <definedName name="LM_EAC" localSheetId="22" hidden="1">{#N/A,#N/A,FALSE,"Sheet1"}</definedName>
    <definedName name="LM_EAC" localSheetId="25" hidden="1">{#N/A,#N/A,FALSE,"Sheet1"}</definedName>
    <definedName name="LM_EAC" hidden="1">{#N/A,#N/A,FALSE,"Sheet1"}</definedName>
    <definedName name="Logger_Data" localSheetId="5">#REF!</definedName>
    <definedName name="Logger_Data" localSheetId="8">#REF!</definedName>
    <definedName name="Logger_Data">#REF!</definedName>
    <definedName name="M" localSheetId="1" hidden="1">{"Start",#N/A,FALSE,"Menu";"P&amp;L",#N/A,FALSE,"Monthly P&amp;L";"Rev",#N/A,FALSE,"Revenue Summary";"budbar",#N/A,FALSE,"Budget-Variance";"priorvar",#N/A,FALSE,"Prior Month Var";"DetailRev",#N/A,FALSE,"Detail  Budget Var (Revenue)";"Detailom",#N/A,FALSE,"Detail Budget Var (O&amp;M)"}</definedName>
    <definedName name="M" localSheetId="4" hidden="1">{"Start",#N/A,FALSE,"Menu";"P&amp;L",#N/A,FALSE,"Monthly P&amp;L";"Rev",#N/A,FALSE,"Revenue Summary";"budbar",#N/A,FALSE,"Budget-Variance";"priorvar",#N/A,FALSE,"Prior Month Var";"DetailRev",#N/A,FALSE,"Detail  Budget Var (Revenue)";"Detailom",#N/A,FALSE,"Detail Budget Var (O&amp;M)"}</definedName>
    <definedName name="M" localSheetId="7" hidden="1">{"Start",#N/A,FALSE,"Menu";"P&amp;L",#N/A,FALSE,"Monthly P&amp;L";"Rev",#N/A,FALSE,"Revenue Summary";"budbar",#N/A,FALSE,"Budget-Variance";"priorvar",#N/A,FALSE,"Prior Month Var";"DetailRev",#N/A,FALSE,"Detail  Budget Var (Revenue)";"Detailom",#N/A,FALSE,"Detail Budget Var (O&amp;M)"}</definedName>
    <definedName name="M" localSheetId="10" hidden="1">{"Start",#N/A,FALSE,"Menu";"P&amp;L",#N/A,FALSE,"Monthly P&amp;L";"Rev",#N/A,FALSE,"Revenue Summary";"budbar",#N/A,FALSE,"Budget-Variance";"priorvar",#N/A,FALSE,"Prior Month Var";"DetailRev",#N/A,FALSE,"Detail  Budget Var (Revenue)";"Detailom",#N/A,FALSE,"Detail Budget Var (O&amp;M)"}</definedName>
    <definedName name="M" localSheetId="13" hidden="1">{"Start",#N/A,FALSE,"Menu";"P&amp;L",#N/A,FALSE,"Monthly P&amp;L";"Rev",#N/A,FALSE,"Revenue Summary";"budbar",#N/A,FALSE,"Budget-Variance";"priorvar",#N/A,FALSE,"Prior Month Var";"DetailRev",#N/A,FALSE,"Detail  Budget Var (Revenue)";"Detailom",#N/A,FALSE,"Detail Budget Var (O&amp;M)"}</definedName>
    <definedName name="M" localSheetId="16" hidden="1">{"Start",#N/A,FALSE,"Menu";"P&amp;L",#N/A,FALSE,"Monthly P&amp;L";"Rev",#N/A,FALSE,"Revenue Summary";"budbar",#N/A,FALSE,"Budget-Variance";"priorvar",#N/A,FALSE,"Prior Month Var";"DetailRev",#N/A,FALSE,"Detail  Budget Var (Revenue)";"Detailom",#N/A,FALSE,"Detail Budget Var (O&amp;M)"}</definedName>
    <definedName name="M" localSheetId="19" hidden="1">{"Start",#N/A,FALSE,"Menu";"P&amp;L",#N/A,FALSE,"Monthly P&amp;L";"Rev",#N/A,FALSE,"Revenue Summary";"budbar",#N/A,FALSE,"Budget-Variance";"priorvar",#N/A,FALSE,"Prior Month Var";"DetailRev",#N/A,FALSE,"Detail  Budget Var (Revenue)";"Detailom",#N/A,FALSE,"Detail Budget Var (O&amp;M)"}</definedName>
    <definedName name="M" localSheetId="22" hidden="1">{"Start",#N/A,FALSE,"Menu";"P&amp;L",#N/A,FALSE,"Monthly P&amp;L";"Rev",#N/A,FALSE,"Revenue Summary";"budbar",#N/A,FALSE,"Budget-Variance";"priorvar",#N/A,FALSE,"Prior Month Var";"DetailRev",#N/A,FALSE,"Detail  Budget Var (Revenue)";"Detailom",#N/A,FALSE,"Detail Budget Var (O&amp;M)"}</definedName>
    <definedName name="M" localSheetId="25" hidden="1">{"Start",#N/A,FALSE,"Menu";"P&amp;L",#N/A,FALSE,"Monthly P&amp;L";"Rev",#N/A,FALSE,"Revenue Summary";"budbar",#N/A,FALSE,"Budget-Variance";"priorvar",#N/A,FALSE,"Prior Month Var";"DetailRev",#N/A,FALSE,"Detail  Budget Var (Revenue)";"Detailom",#N/A,FALSE,"Detail Budget Var (O&amp;M)"}</definedName>
    <definedName name="M" hidden="1">{"Start",#N/A,FALSE,"Menu";"P&amp;L",#N/A,FALSE,"Monthly P&amp;L";"Rev",#N/A,FALSE,"Revenue Summary";"budbar",#N/A,FALSE,"Budget-Variance";"priorvar",#N/A,FALSE,"Prior Month Var";"DetailRev",#N/A,FALSE,"Detail  Budget Var (Revenue)";"Detailom",#N/A,FALSE,"Detail Budget Var (O&amp;M)"}</definedName>
    <definedName name="Major"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_Accomp"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nufacturer">#REF!</definedName>
    <definedName name="margin"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TERIAL" localSheetId="1" hidden="1">{"BASE",#N/A,FALSE,"CE BY WBS";"OPTION",#N/A,FALSE,"CE BY WBS"}</definedName>
    <definedName name="MATERIAL" localSheetId="4" hidden="1">{"BASE",#N/A,FALSE,"CE BY WBS";"OPTION",#N/A,FALSE,"CE BY WBS"}</definedName>
    <definedName name="MATERIAL" localSheetId="7" hidden="1">{"BASE",#N/A,FALSE,"CE BY WBS";"OPTION",#N/A,FALSE,"CE BY WBS"}</definedName>
    <definedName name="MATERIAL" localSheetId="10" hidden="1">{"BASE",#N/A,FALSE,"CE BY WBS";"OPTION",#N/A,FALSE,"CE BY WBS"}</definedName>
    <definedName name="MATERIAL" localSheetId="13" hidden="1">{"BASE",#N/A,FALSE,"CE BY WBS";"OPTION",#N/A,FALSE,"CE BY WBS"}</definedName>
    <definedName name="MATERIAL" localSheetId="16" hidden="1">{"BASE",#N/A,FALSE,"CE BY WBS";"OPTION",#N/A,FALSE,"CE BY WBS"}</definedName>
    <definedName name="MATERIAL" localSheetId="19" hidden="1">{"BASE",#N/A,FALSE,"CE BY WBS";"OPTION",#N/A,FALSE,"CE BY WBS"}</definedName>
    <definedName name="MATERIAL" localSheetId="22" hidden="1">{"BASE",#N/A,FALSE,"CE BY WBS";"OPTION",#N/A,FALSE,"CE BY WBS"}</definedName>
    <definedName name="MATERIAL" localSheetId="25" hidden="1">{"BASE",#N/A,FALSE,"CE BY WBS";"OPTION",#N/A,FALSE,"CE BY WBS"}</definedName>
    <definedName name="MATERIAL" hidden="1">{"BASE",#N/A,FALSE,"CE BY WBS";"OPTION",#N/A,FALSE,"CE BY WBS"}</definedName>
    <definedName name="maybe" localSheetId="1" hidden="1">{#N/A,#N/A,FALSE,"ManLoading"}</definedName>
    <definedName name="maybe" localSheetId="4" hidden="1">{#N/A,#N/A,FALSE,"ManLoading"}</definedName>
    <definedName name="maybe" localSheetId="7" hidden="1">{#N/A,#N/A,FALSE,"ManLoading"}</definedName>
    <definedName name="maybe" localSheetId="10" hidden="1">{#N/A,#N/A,FALSE,"ManLoading"}</definedName>
    <definedName name="maybe" localSheetId="13" hidden="1">{#N/A,#N/A,FALSE,"ManLoading"}</definedName>
    <definedName name="maybe" localSheetId="16" hidden="1">{#N/A,#N/A,FALSE,"ManLoading"}</definedName>
    <definedName name="maybe" localSheetId="19" hidden="1">{#N/A,#N/A,FALSE,"ManLoading"}</definedName>
    <definedName name="maybe" localSheetId="22" hidden="1">{#N/A,#N/A,FALSE,"ManLoading"}</definedName>
    <definedName name="maybe" localSheetId="25" hidden="1">{#N/A,#N/A,FALSE,"ManLoading"}</definedName>
    <definedName name="maybe" hidden="1">{#N/A,#N/A,FALSE,"ManLoading"}</definedName>
    <definedName name="maybe_1" localSheetId="1" hidden="1">{#N/A,#N/A,FALSE,"ManLoading"}</definedName>
    <definedName name="maybe_1" localSheetId="4" hidden="1">{#N/A,#N/A,FALSE,"ManLoading"}</definedName>
    <definedName name="maybe_1" localSheetId="7" hidden="1">{#N/A,#N/A,FALSE,"ManLoading"}</definedName>
    <definedName name="maybe_1" localSheetId="10" hidden="1">{#N/A,#N/A,FALSE,"ManLoading"}</definedName>
    <definedName name="maybe_1" localSheetId="13" hidden="1">{#N/A,#N/A,FALSE,"ManLoading"}</definedName>
    <definedName name="maybe_1" localSheetId="16" hidden="1">{#N/A,#N/A,FALSE,"ManLoading"}</definedName>
    <definedName name="maybe_1" localSheetId="19" hidden="1">{#N/A,#N/A,FALSE,"ManLoading"}</definedName>
    <definedName name="maybe_1" localSheetId="22" hidden="1">{#N/A,#N/A,FALSE,"ManLoading"}</definedName>
    <definedName name="maybe_1" localSheetId="25" hidden="1">{#N/A,#N/A,FALSE,"ManLoading"}</definedName>
    <definedName name="maybe_1" hidden="1">{#N/A,#N/A,FALSE,"ManLoading"}</definedName>
    <definedName name="MBE_Labor_Percentage" localSheetId="5">#REF!</definedName>
    <definedName name="MBE_Labor_Percentage" localSheetId="8">#REF!</definedName>
    <definedName name="MBE_Labor_Percentage">#REF!</definedName>
    <definedName name="MBE_Material_Percentage" localSheetId="5">#REF!</definedName>
    <definedName name="MBE_Material_Percentage" localSheetId="8">#REF!</definedName>
    <definedName name="MBE_Material_Percentage">#REF!</definedName>
    <definedName name="MBE_WBE_Participation_Cost" localSheetId="5">#REF!</definedName>
    <definedName name="MBE_WBE_Participation_Cost" localSheetId="8">#REF!</definedName>
    <definedName name="MBE_WBE_Participation_Cost">#REF!</definedName>
    <definedName name="meo"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eo"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I" localSheetId="1" hidden="1">{"PAGE1",#N/A,FALSE,"allocation base";"PAGE2",#N/A,FALSE,"burden";"PAGE3",#N/A,FALSE,"burden";"PAGE4",#N/A,FALSE,"labor rates";"PAGE5",#N/A,FALSE,"labor rates";"PAGE6",#N/A,FALSE,"labor rates"}</definedName>
    <definedName name="MI" localSheetId="4" hidden="1">{"PAGE1",#N/A,FALSE,"allocation base";"PAGE2",#N/A,FALSE,"burden";"PAGE3",#N/A,FALSE,"burden";"PAGE4",#N/A,FALSE,"labor rates";"PAGE5",#N/A,FALSE,"labor rates";"PAGE6",#N/A,FALSE,"labor rates"}</definedName>
    <definedName name="MI" localSheetId="7" hidden="1">{"PAGE1",#N/A,FALSE,"allocation base";"PAGE2",#N/A,FALSE,"burden";"PAGE3",#N/A,FALSE,"burden";"PAGE4",#N/A,FALSE,"labor rates";"PAGE5",#N/A,FALSE,"labor rates";"PAGE6",#N/A,FALSE,"labor rates"}</definedName>
    <definedName name="MI" localSheetId="10" hidden="1">{"PAGE1",#N/A,FALSE,"allocation base";"PAGE2",#N/A,FALSE,"burden";"PAGE3",#N/A,FALSE,"burden";"PAGE4",#N/A,FALSE,"labor rates";"PAGE5",#N/A,FALSE,"labor rates";"PAGE6",#N/A,FALSE,"labor rates"}</definedName>
    <definedName name="MI" localSheetId="13" hidden="1">{"PAGE1",#N/A,FALSE,"allocation base";"PAGE2",#N/A,FALSE,"burden";"PAGE3",#N/A,FALSE,"burden";"PAGE4",#N/A,FALSE,"labor rates";"PAGE5",#N/A,FALSE,"labor rates";"PAGE6",#N/A,FALSE,"labor rates"}</definedName>
    <definedName name="MI" localSheetId="16" hidden="1">{"PAGE1",#N/A,FALSE,"allocation base";"PAGE2",#N/A,FALSE,"burden";"PAGE3",#N/A,FALSE,"burden";"PAGE4",#N/A,FALSE,"labor rates";"PAGE5",#N/A,FALSE,"labor rates";"PAGE6",#N/A,FALSE,"labor rates"}</definedName>
    <definedName name="MI" localSheetId="19" hidden="1">{"PAGE1",#N/A,FALSE,"allocation base";"PAGE2",#N/A,FALSE,"burden";"PAGE3",#N/A,FALSE,"burden";"PAGE4",#N/A,FALSE,"labor rates";"PAGE5",#N/A,FALSE,"labor rates";"PAGE6",#N/A,FALSE,"labor rates"}</definedName>
    <definedName name="MI" localSheetId="22" hidden="1">{"PAGE1",#N/A,FALSE,"allocation base";"PAGE2",#N/A,FALSE,"burden";"PAGE3",#N/A,FALSE,"burden";"PAGE4",#N/A,FALSE,"labor rates";"PAGE5",#N/A,FALSE,"labor rates";"PAGE6",#N/A,FALSE,"labor rates"}</definedName>
    <definedName name="MI" localSheetId="25" hidden="1">{"PAGE1",#N/A,FALSE,"allocation base";"PAGE2",#N/A,FALSE,"burden";"PAGE3",#N/A,FALSE,"burden";"PAGE4",#N/A,FALSE,"labor rates";"PAGE5",#N/A,FALSE,"labor rates";"PAGE6",#N/A,FALSE,"labor rates"}</definedName>
    <definedName name="MI" hidden="1">{"PAGE1",#N/A,FALSE,"allocation base";"PAGE2",#N/A,FALSE,"burden";"PAGE3",#N/A,FALSE,"burden";"PAGE4",#N/A,FALSE,"labor rates";"PAGE5",#N/A,FALSE,"labor rates";"PAGE6",#N/A,FALSE,"labor rates"}</definedName>
    <definedName name="mmm"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nbv"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THOPT" localSheetId="1" hidden="1">{"GFY 97",#N/A,FALSE,"MONTHLY FLOW (OPTION)";"GFY 98",#N/A,FALSE,"MONTHLY FLOW (OPTION)";"GFY 99",#N/A,FALSE,"MONTHLY FLOW (OPTION)";"GFY 00",#N/A,FALSE,"MONTHLY FLOW (OPTION)";"TTL PROGRAM",#N/A,FALSE,"MONTHLY FLOW (OPTION)"}</definedName>
    <definedName name="MNTHOPT" localSheetId="4" hidden="1">{"GFY 97",#N/A,FALSE,"MONTHLY FLOW (OPTION)";"GFY 98",#N/A,FALSE,"MONTHLY FLOW (OPTION)";"GFY 99",#N/A,FALSE,"MONTHLY FLOW (OPTION)";"GFY 00",#N/A,FALSE,"MONTHLY FLOW (OPTION)";"TTL PROGRAM",#N/A,FALSE,"MONTHLY FLOW (OPTION)"}</definedName>
    <definedName name="MNTHOPT" localSheetId="7" hidden="1">{"GFY 97",#N/A,FALSE,"MONTHLY FLOW (OPTION)";"GFY 98",#N/A,FALSE,"MONTHLY FLOW (OPTION)";"GFY 99",#N/A,FALSE,"MONTHLY FLOW (OPTION)";"GFY 00",#N/A,FALSE,"MONTHLY FLOW (OPTION)";"TTL PROGRAM",#N/A,FALSE,"MONTHLY FLOW (OPTION)"}</definedName>
    <definedName name="MNTHOPT" localSheetId="10" hidden="1">{"GFY 97",#N/A,FALSE,"MONTHLY FLOW (OPTION)";"GFY 98",#N/A,FALSE,"MONTHLY FLOW (OPTION)";"GFY 99",#N/A,FALSE,"MONTHLY FLOW (OPTION)";"GFY 00",#N/A,FALSE,"MONTHLY FLOW (OPTION)";"TTL PROGRAM",#N/A,FALSE,"MONTHLY FLOW (OPTION)"}</definedName>
    <definedName name="MNTHOPT" localSheetId="13" hidden="1">{"GFY 97",#N/A,FALSE,"MONTHLY FLOW (OPTION)";"GFY 98",#N/A,FALSE,"MONTHLY FLOW (OPTION)";"GFY 99",#N/A,FALSE,"MONTHLY FLOW (OPTION)";"GFY 00",#N/A,FALSE,"MONTHLY FLOW (OPTION)";"TTL PROGRAM",#N/A,FALSE,"MONTHLY FLOW (OPTION)"}</definedName>
    <definedName name="MNTHOPT" localSheetId="16" hidden="1">{"GFY 97",#N/A,FALSE,"MONTHLY FLOW (OPTION)";"GFY 98",#N/A,FALSE,"MONTHLY FLOW (OPTION)";"GFY 99",#N/A,FALSE,"MONTHLY FLOW (OPTION)";"GFY 00",#N/A,FALSE,"MONTHLY FLOW (OPTION)";"TTL PROGRAM",#N/A,FALSE,"MONTHLY FLOW (OPTION)"}</definedName>
    <definedName name="MNTHOPT" localSheetId="19" hidden="1">{"GFY 97",#N/A,FALSE,"MONTHLY FLOW (OPTION)";"GFY 98",#N/A,FALSE,"MONTHLY FLOW (OPTION)";"GFY 99",#N/A,FALSE,"MONTHLY FLOW (OPTION)";"GFY 00",#N/A,FALSE,"MONTHLY FLOW (OPTION)";"TTL PROGRAM",#N/A,FALSE,"MONTHLY FLOW (OPTION)"}</definedName>
    <definedName name="MNTHOPT" localSheetId="22" hidden="1">{"GFY 97",#N/A,FALSE,"MONTHLY FLOW (OPTION)";"GFY 98",#N/A,FALSE,"MONTHLY FLOW (OPTION)";"GFY 99",#N/A,FALSE,"MONTHLY FLOW (OPTION)";"GFY 00",#N/A,FALSE,"MONTHLY FLOW (OPTION)";"TTL PROGRAM",#N/A,FALSE,"MONTHLY FLOW (OPTION)"}</definedName>
    <definedName name="MNTHOPT" localSheetId="25"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r" localSheetId="1" hidden="1">{"'1098trans'!$A$10:$F$64","'1098trans'!$A$65:$A$66","'1098trans'!$A$67:$D$69","'1098trans'!$A$64:$F$69"}</definedName>
    <definedName name="mr" localSheetId="4" hidden="1">{"'1098trans'!$A$10:$F$64","'1098trans'!$A$65:$A$66","'1098trans'!$A$67:$D$69","'1098trans'!$A$64:$F$69"}</definedName>
    <definedName name="mr" localSheetId="7" hidden="1">{"'1098trans'!$A$10:$F$64","'1098trans'!$A$65:$A$66","'1098trans'!$A$67:$D$69","'1098trans'!$A$64:$F$69"}</definedName>
    <definedName name="mr" localSheetId="10" hidden="1">{"'1098trans'!$A$10:$F$64","'1098trans'!$A$65:$A$66","'1098trans'!$A$67:$D$69","'1098trans'!$A$64:$F$69"}</definedName>
    <definedName name="mr" localSheetId="13" hidden="1">{"'1098trans'!$A$10:$F$64","'1098trans'!$A$65:$A$66","'1098trans'!$A$67:$D$69","'1098trans'!$A$64:$F$69"}</definedName>
    <definedName name="mr" localSheetId="16" hidden="1">{"'1098trans'!$A$10:$F$64","'1098trans'!$A$65:$A$66","'1098trans'!$A$67:$D$69","'1098trans'!$A$64:$F$69"}</definedName>
    <definedName name="mr" localSheetId="19" hidden="1">{"'1098trans'!$A$10:$F$64","'1098trans'!$A$65:$A$66","'1098trans'!$A$67:$D$69","'1098trans'!$A$64:$F$69"}</definedName>
    <definedName name="mr" localSheetId="22" hidden="1">{"'1098trans'!$A$10:$F$64","'1098trans'!$A$65:$A$66","'1098trans'!$A$67:$D$69","'1098trans'!$A$64:$F$69"}</definedName>
    <definedName name="mr" localSheetId="25" hidden="1">{"'1098trans'!$A$10:$F$64","'1098trans'!$A$65:$A$66","'1098trans'!$A$67:$D$69","'1098trans'!$A$64:$F$69"}</definedName>
    <definedName name="mr" hidden="1">{"'1098trans'!$A$10:$F$64","'1098trans'!$A$65:$A$66","'1098trans'!$A$67:$D$69","'1098trans'!$A$64:$F$69"}</definedName>
    <definedName name="MTHLY" localSheetId="1" hidden="1">{"GFY 97",#N/A,FALSE,"MONTHLY FLOW";"GFY 98",#N/A,FALSE,"MONTHLY FLOW";"GFY 99",#N/A,FALSE,"MONTHLY FLOW";"TOTAL PROGRAM",#N/A,FALSE,"MONTHLY FLOW"}</definedName>
    <definedName name="MTHLY" localSheetId="4" hidden="1">{"GFY 97",#N/A,FALSE,"MONTHLY FLOW";"GFY 98",#N/A,FALSE,"MONTHLY FLOW";"GFY 99",#N/A,FALSE,"MONTHLY FLOW";"TOTAL PROGRAM",#N/A,FALSE,"MONTHLY FLOW"}</definedName>
    <definedName name="MTHLY" localSheetId="7" hidden="1">{"GFY 97",#N/A,FALSE,"MONTHLY FLOW";"GFY 98",#N/A,FALSE,"MONTHLY FLOW";"GFY 99",#N/A,FALSE,"MONTHLY FLOW";"TOTAL PROGRAM",#N/A,FALSE,"MONTHLY FLOW"}</definedName>
    <definedName name="MTHLY" localSheetId="10" hidden="1">{"GFY 97",#N/A,FALSE,"MONTHLY FLOW";"GFY 98",#N/A,FALSE,"MONTHLY FLOW";"GFY 99",#N/A,FALSE,"MONTHLY FLOW";"TOTAL PROGRAM",#N/A,FALSE,"MONTHLY FLOW"}</definedName>
    <definedName name="MTHLY" localSheetId="13" hidden="1">{"GFY 97",#N/A,FALSE,"MONTHLY FLOW";"GFY 98",#N/A,FALSE,"MONTHLY FLOW";"GFY 99",#N/A,FALSE,"MONTHLY FLOW";"TOTAL PROGRAM",#N/A,FALSE,"MONTHLY FLOW"}</definedName>
    <definedName name="MTHLY" localSheetId="16" hidden="1">{"GFY 97",#N/A,FALSE,"MONTHLY FLOW";"GFY 98",#N/A,FALSE,"MONTHLY FLOW";"GFY 99",#N/A,FALSE,"MONTHLY FLOW";"TOTAL PROGRAM",#N/A,FALSE,"MONTHLY FLOW"}</definedName>
    <definedName name="MTHLY" localSheetId="19" hidden="1">{"GFY 97",#N/A,FALSE,"MONTHLY FLOW";"GFY 98",#N/A,FALSE,"MONTHLY FLOW";"GFY 99",#N/A,FALSE,"MONTHLY FLOW";"TOTAL PROGRAM",#N/A,FALSE,"MONTHLY FLOW"}</definedName>
    <definedName name="MTHLY" localSheetId="22" hidden="1">{"GFY 97",#N/A,FALSE,"MONTHLY FLOW";"GFY 98",#N/A,FALSE,"MONTHLY FLOW";"GFY 99",#N/A,FALSE,"MONTHLY FLOW";"TOTAL PROGRAM",#N/A,FALSE,"MONTHLY FLOW"}</definedName>
    <definedName name="MTHLY" localSheetId="25"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Mtrls_Cost">#REF!</definedName>
    <definedName name="N"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 localSheetId="5" hidden="1">#REF!</definedName>
    <definedName name="new" localSheetId="8" hidden="1">#REF!</definedName>
    <definedName name="new" hidden="1">#REF!</definedName>
    <definedName name="newname10"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pdt" localSheetId="1" hidden="1">{#N/A,#N/A,TRUE,"DCF Summary (2)";#N/A,#N/A,TRUE,"DCF Summary";#N/A,"Middle Case Drivers",TRUE,"DCF"}</definedName>
    <definedName name="newpdt" localSheetId="4" hidden="1">{#N/A,#N/A,TRUE,"DCF Summary (2)";#N/A,#N/A,TRUE,"DCF Summary";#N/A,"Middle Case Drivers",TRUE,"DCF"}</definedName>
    <definedName name="newpdt" localSheetId="7" hidden="1">{#N/A,#N/A,TRUE,"DCF Summary (2)";#N/A,#N/A,TRUE,"DCF Summary";#N/A,"Middle Case Drivers",TRUE,"DCF"}</definedName>
    <definedName name="newpdt" localSheetId="10" hidden="1">{#N/A,#N/A,TRUE,"DCF Summary (2)";#N/A,#N/A,TRUE,"DCF Summary";#N/A,"Middle Case Drivers",TRUE,"DCF"}</definedName>
    <definedName name="newpdt" localSheetId="13" hidden="1">{#N/A,#N/A,TRUE,"DCF Summary (2)";#N/A,#N/A,TRUE,"DCF Summary";#N/A,"Middle Case Drivers",TRUE,"DCF"}</definedName>
    <definedName name="newpdt" localSheetId="16" hidden="1">{#N/A,#N/A,TRUE,"DCF Summary (2)";#N/A,#N/A,TRUE,"DCF Summary";#N/A,"Middle Case Drivers",TRUE,"DCF"}</definedName>
    <definedName name="newpdt" localSheetId="19" hidden="1">{#N/A,#N/A,TRUE,"DCF Summary (2)";#N/A,#N/A,TRUE,"DCF Summary";#N/A,"Middle Case Drivers",TRUE,"DCF"}</definedName>
    <definedName name="newpdt" localSheetId="22" hidden="1">{#N/A,#N/A,TRUE,"DCF Summary (2)";#N/A,#N/A,TRUE,"DCF Summary";#N/A,"Middle Case Drivers",TRUE,"DCF"}</definedName>
    <definedName name="newpdt" localSheetId="25" hidden="1">{#N/A,#N/A,TRUE,"DCF Summary (2)";#N/A,#N/A,TRUE,"DCF Summary";#N/A,"Middle Case Drivers",TRUE,"DCF"}</definedName>
    <definedName name="newpdt" hidden="1">{#N/A,#N/A,TRUE,"DCF Summary (2)";#N/A,#N/A,TRUE,"DCF Summary";#N/A,"Middle Case Drivers",TRUE,"DCF"}</definedName>
    <definedName name="neww" localSheetId="5" hidden="1">#REF!</definedName>
    <definedName name="neww" localSheetId="8" hidden="1">#REF!</definedName>
    <definedName name="neww" hidden="1">#REF!</definedName>
    <definedName name="NMK" localSheetId="1" hidden="1">{#N/A,#N/A,FALSE,"WBS 1.06";#N/A,#N/A,FALSE,"WBS 1.14";#N/A,#N/A,FALSE,"WBS 1.17";#N/A,#N/A,FALSE,"WBS 1.18"}</definedName>
    <definedName name="NMK" localSheetId="4" hidden="1">{#N/A,#N/A,FALSE,"WBS 1.06";#N/A,#N/A,FALSE,"WBS 1.14";#N/A,#N/A,FALSE,"WBS 1.17";#N/A,#N/A,FALSE,"WBS 1.18"}</definedName>
    <definedName name="NMK" localSheetId="7" hidden="1">{#N/A,#N/A,FALSE,"WBS 1.06";#N/A,#N/A,FALSE,"WBS 1.14";#N/A,#N/A,FALSE,"WBS 1.17";#N/A,#N/A,FALSE,"WBS 1.18"}</definedName>
    <definedName name="NMK" localSheetId="10" hidden="1">{#N/A,#N/A,FALSE,"WBS 1.06";#N/A,#N/A,FALSE,"WBS 1.14";#N/A,#N/A,FALSE,"WBS 1.17";#N/A,#N/A,FALSE,"WBS 1.18"}</definedName>
    <definedName name="NMK" localSheetId="13" hidden="1">{#N/A,#N/A,FALSE,"WBS 1.06";#N/A,#N/A,FALSE,"WBS 1.14";#N/A,#N/A,FALSE,"WBS 1.17";#N/A,#N/A,FALSE,"WBS 1.18"}</definedName>
    <definedName name="NMK" localSheetId="16" hidden="1">{#N/A,#N/A,FALSE,"WBS 1.06";#N/A,#N/A,FALSE,"WBS 1.14";#N/A,#N/A,FALSE,"WBS 1.17";#N/A,#N/A,FALSE,"WBS 1.18"}</definedName>
    <definedName name="NMK" localSheetId="19" hidden="1">{#N/A,#N/A,FALSE,"WBS 1.06";#N/A,#N/A,FALSE,"WBS 1.14";#N/A,#N/A,FALSE,"WBS 1.17";#N/A,#N/A,FALSE,"WBS 1.18"}</definedName>
    <definedName name="NMK" localSheetId="22" hidden="1">{#N/A,#N/A,FALSE,"WBS 1.06";#N/A,#N/A,FALSE,"WBS 1.14";#N/A,#N/A,FALSE,"WBS 1.17";#N/A,#N/A,FALSE,"WBS 1.18"}</definedName>
    <definedName name="NMK" localSheetId="25" hidden="1">{#N/A,#N/A,FALSE,"WBS 1.06";#N/A,#N/A,FALSE,"WBS 1.14";#N/A,#N/A,FALSE,"WBS 1.17";#N/A,#N/A,FALSE,"WBS 1.18"}</definedName>
    <definedName name="NMK" hidden="1">{#N/A,#N/A,FALSE,"WBS 1.06";#N/A,#N/A,FALSE,"WBS 1.14";#N/A,#N/A,FALSE,"WBS 1.17";#N/A,#N/A,FALSE,"WBS 1.18"}</definedName>
    <definedName name="nmkl"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 localSheetId="1" hidden="1">{#N/A,#N/A,FALSE,"050_150";#N/A,#N/A,FALSE,"050_151";#N/A,#N/A,FALSE,"050_152";#N/A,#N/A,FALSE,"050_153";#N/A,#N/A,FALSE,"050_154";#N/A,#N/A,FALSE,"050_155";#N/A,#N/A,FALSE,"050_156";#N/A,#N/A,FALSE,"050_157";#N/A,#N/A,FALSE,"050_158";#N/A,#N/A,FALSE,"050_159";#N/A,#N/A,FALSE,"050_255"}</definedName>
    <definedName name="nnnnn" localSheetId="4" hidden="1">{#N/A,#N/A,FALSE,"050_150";#N/A,#N/A,FALSE,"050_151";#N/A,#N/A,FALSE,"050_152";#N/A,#N/A,FALSE,"050_153";#N/A,#N/A,FALSE,"050_154";#N/A,#N/A,FALSE,"050_155";#N/A,#N/A,FALSE,"050_156";#N/A,#N/A,FALSE,"050_157";#N/A,#N/A,FALSE,"050_158";#N/A,#N/A,FALSE,"050_159";#N/A,#N/A,FALSE,"050_255"}</definedName>
    <definedName name="nnnnn" localSheetId="7" hidden="1">{#N/A,#N/A,FALSE,"050_150";#N/A,#N/A,FALSE,"050_151";#N/A,#N/A,FALSE,"050_152";#N/A,#N/A,FALSE,"050_153";#N/A,#N/A,FALSE,"050_154";#N/A,#N/A,FALSE,"050_155";#N/A,#N/A,FALSE,"050_156";#N/A,#N/A,FALSE,"050_157";#N/A,#N/A,FALSE,"050_158";#N/A,#N/A,FALSE,"050_159";#N/A,#N/A,FALSE,"050_255"}</definedName>
    <definedName name="nnnnn" localSheetId="10" hidden="1">{#N/A,#N/A,FALSE,"050_150";#N/A,#N/A,FALSE,"050_151";#N/A,#N/A,FALSE,"050_152";#N/A,#N/A,FALSE,"050_153";#N/A,#N/A,FALSE,"050_154";#N/A,#N/A,FALSE,"050_155";#N/A,#N/A,FALSE,"050_156";#N/A,#N/A,FALSE,"050_157";#N/A,#N/A,FALSE,"050_158";#N/A,#N/A,FALSE,"050_159";#N/A,#N/A,FALSE,"050_255"}</definedName>
    <definedName name="nnnnn" localSheetId="13" hidden="1">{#N/A,#N/A,FALSE,"050_150";#N/A,#N/A,FALSE,"050_151";#N/A,#N/A,FALSE,"050_152";#N/A,#N/A,FALSE,"050_153";#N/A,#N/A,FALSE,"050_154";#N/A,#N/A,FALSE,"050_155";#N/A,#N/A,FALSE,"050_156";#N/A,#N/A,FALSE,"050_157";#N/A,#N/A,FALSE,"050_158";#N/A,#N/A,FALSE,"050_159";#N/A,#N/A,FALSE,"050_255"}</definedName>
    <definedName name="nnnnn" localSheetId="16" hidden="1">{#N/A,#N/A,FALSE,"050_150";#N/A,#N/A,FALSE,"050_151";#N/A,#N/A,FALSE,"050_152";#N/A,#N/A,FALSE,"050_153";#N/A,#N/A,FALSE,"050_154";#N/A,#N/A,FALSE,"050_155";#N/A,#N/A,FALSE,"050_156";#N/A,#N/A,FALSE,"050_157";#N/A,#N/A,FALSE,"050_158";#N/A,#N/A,FALSE,"050_159";#N/A,#N/A,FALSE,"050_255"}</definedName>
    <definedName name="nnnnn" localSheetId="19" hidden="1">{#N/A,#N/A,FALSE,"050_150";#N/A,#N/A,FALSE,"050_151";#N/A,#N/A,FALSE,"050_152";#N/A,#N/A,FALSE,"050_153";#N/A,#N/A,FALSE,"050_154";#N/A,#N/A,FALSE,"050_155";#N/A,#N/A,FALSE,"050_156";#N/A,#N/A,FALSE,"050_157";#N/A,#N/A,FALSE,"050_158";#N/A,#N/A,FALSE,"050_159";#N/A,#N/A,FALSE,"050_255"}</definedName>
    <definedName name="nnnnn" localSheetId="22" hidden="1">{#N/A,#N/A,FALSE,"050_150";#N/A,#N/A,FALSE,"050_151";#N/A,#N/A,FALSE,"050_152";#N/A,#N/A,FALSE,"050_153";#N/A,#N/A,FALSE,"050_154";#N/A,#N/A,FALSE,"050_155";#N/A,#N/A,FALSE,"050_156";#N/A,#N/A,FALSE,"050_157";#N/A,#N/A,FALSE,"050_158";#N/A,#N/A,FALSE,"050_159";#N/A,#N/A,FALSE,"050_255"}</definedName>
    <definedName name="nnnnn" localSheetId="25" hidden="1">{#N/A,#N/A,FALSE,"050_150";#N/A,#N/A,FALSE,"050_151";#N/A,#N/A,FALSE,"050_152";#N/A,#N/A,FALSE,"050_153";#N/A,#N/A,FALSE,"050_154";#N/A,#N/A,FALSE,"050_155";#N/A,#N/A,FALSE,"050_156";#N/A,#N/A,FALSE,"050_157";#N/A,#N/A,FALSE,"050_158";#N/A,#N/A,FALSE,"050_159";#N/A,#N/A,FALSE,"050_255"}</definedName>
    <definedName name="nnnnn" hidden="1">{#N/A,#N/A,FALSE,"050_150";#N/A,#N/A,FALSE,"050_151";#N/A,#N/A,FALSE,"050_152";#N/A,#N/A,FALSE,"050_153";#N/A,#N/A,FALSE,"050_154";#N/A,#N/A,FALSE,"050_155";#N/A,#N/A,FALSE,"050_156";#N/A,#N/A,FALSE,"050_157";#N/A,#N/A,FALSE,"050_158";#N/A,#N/A,FALSE,"050_159";#N/A,#N/A,FALSE,"050_255"}</definedName>
    <definedName name="nnnnnnnn"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o" localSheetId="1" hidden="1">{#N/A,#N/A,FALSE,"ManLoading"}</definedName>
    <definedName name="no" localSheetId="4" hidden="1">{#N/A,#N/A,FALSE,"ManLoading"}</definedName>
    <definedName name="no" localSheetId="7" hidden="1">{#N/A,#N/A,FALSE,"ManLoading"}</definedName>
    <definedName name="no" localSheetId="10" hidden="1">{#N/A,#N/A,FALSE,"ManLoading"}</definedName>
    <definedName name="no" localSheetId="13" hidden="1">{#N/A,#N/A,FALSE,"ManLoading"}</definedName>
    <definedName name="no" localSheetId="16" hidden="1">{#N/A,#N/A,FALSE,"ManLoading"}</definedName>
    <definedName name="no" localSheetId="19" hidden="1">{#N/A,#N/A,FALSE,"ManLoading"}</definedName>
    <definedName name="no" localSheetId="22" hidden="1">{#N/A,#N/A,FALSE,"ManLoading"}</definedName>
    <definedName name="no" localSheetId="25" hidden="1">{#N/A,#N/A,FALSE,"ManLoading"}</definedName>
    <definedName name="no" hidden="1">{#N/A,#N/A,FALSE,"ManLoading"}</definedName>
    <definedName name="no.presentation"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no.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no_1" localSheetId="1" hidden="1">{#N/A,#N/A,FALSE,"ManLoading"}</definedName>
    <definedName name="no_1" localSheetId="4" hidden="1">{#N/A,#N/A,FALSE,"ManLoading"}</definedName>
    <definedName name="no_1" localSheetId="7" hidden="1">{#N/A,#N/A,FALSE,"ManLoading"}</definedName>
    <definedName name="no_1" localSheetId="10" hidden="1">{#N/A,#N/A,FALSE,"ManLoading"}</definedName>
    <definedName name="no_1" localSheetId="13" hidden="1">{#N/A,#N/A,FALSE,"ManLoading"}</definedName>
    <definedName name="no_1" localSheetId="16" hidden="1">{#N/A,#N/A,FALSE,"ManLoading"}</definedName>
    <definedName name="no_1" localSheetId="19" hidden="1">{#N/A,#N/A,FALSE,"ManLoading"}</definedName>
    <definedName name="no_1" localSheetId="22" hidden="1">{#N/A,#N/A,FALSE,"ManLoading"}</definedName>
    <definedName name="no_1" localSheetId="25" hidden="1">{#N/A,#N/A,FALSE,"ManLoading"}</definedName>
    <definedName name="no_1" hidden="1">{#N/A,#N/A,FALSE,"ManLoading"}</definedName>
    <definedName name="none" localSheetId="1" hidden="1">{#N/A,#N/A,FALSE,"ManLoading"}</definedName>
    <definedName name="none" localSheetId="4" hidden="1">{#N/A,#N/A,FALSE,"ManLoading"}</definedName>
    <definedName name="none" localSheetId="7" hidden="1">{#N/A,#N/A,FALSE,"ManLoading"}</definedName>
    <definedName name="none" localSheetId="10" hidden="1">{#N/A,#N/A,FALSE,"ManLoading"}</definedName>
    <definedName name="none" localSheetId="13" hidden="1">{#N/A,#N/A,FALSE,"ManLoading"}</definedName>
    <definedName name="none" localSheetId="16" hidden="1">{#N/A,#N/A,FALSE,"ManLoading"}</definedName>
    <definedName name="none" localSheetId="19" hidden="1">{#N/A,#N/A,FALSE,"ManLoading"}</definedName>
    <definedName name="none" localSheetId="22" hidden="1">{#N/A,#N/A,FALSE,"ManLoading"}</definedName>
    <definedName name="none" localSheetId="25" hidden="1">{#N/A,#N/A,FALSE,"ManLoading"}</definedName>
    <definedName name="none" hidden="1">{#N/A,#N/A,FALSE,"ManLoading"}</definedName>
    <definedName name="none_1" localSheetId="1" hidden="1">{#N/A,#N/A,FALSE,"ManLoading"}</definedName>
    <definedName name="none_1" localSheetId="4" hidden="1">{#N/A,#N/A,FALSE,"ManLoading"}</definedName>
    <definedName name="none_1" localSheetId="7" hidden="1">{#N/A,#N/A,FALSE,"ManLoading"}</definedName>
    <definedName name="none_1" localSheetId="10" hidden="1">{#N/A,#N/A,FALSE,"ManLoading"}</definedName>
    <definedName name="none_1" localSheetId="13" hidden="1">{#N/A,#N/A,FALSE,"ManLoading"}</definedName>
    <definedName name="none_1" localSheetId="16" hidden="1">{#N/A,#N/A,FALSE,"ManLoading"}</definedName>
    <definedName name="none_1" localSheetId="19" hidden="1">{#N/A,#N/A,FALSE,"ManLoading"}</definedName>
    <definedName name="none_1" localSheetId="22" hidden="1">{#N/A,#N/A,FALSE,"ManLoading"}</definedName>
    <definedName name="none_1" localSheetId="25" hidden="1">{#N/A,#N/A,FALSE,"ManLoading"}</definedName>
    <definedName name="none_1" hidden="1">{#N/A,#N/A,FALSE,"ManLoading"}</definedName>
    <definedName name="Number_of_Fixtures_per_Battery" localSheetId="5">#REF!</definedName>
    <definedName name="Number_of_Fixtures_per_Battery" localSheetId="8">#REF!</definedName>
    <definedName name="Number_of_Fixtures_per_Battery">#REF!</definedName>
    <definedName name="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i" localSheetId="1" hidden="1">{"Start",#N/A,FALSE,"Menu";"P&amp;L",#N/A,FALSE,"Monthly P&amp;L";"Rev",#N/A,FALSE,"Revenue Summary";"budbar",#N/A,FALSE,"Budget-Variance";"priorvar",#N/A,FALSE,"Prior Month Var";"DetailRev",#N/A,FALSE,"Detail  Budget Var (Revenue)";"Detailom",#N/A,FALSE,"Detail Budget Var (O&amp;M)"}</definedName>
    <definedName name="oi" localSheetId="4" hidden="1">{"Start",#N/A,FALSE,"Menu";"P&amp;L",#N/A,FALSE,"Monthly P&amp;L";"Rev",#N/A,FALSE,"Revenue Summary";"budbar",#N/A,FALSE,"Budget-Variance";"priorvar",#N/A,FALSE,"Prior Month Var";"DetailRev",#N/A,FALSE,"Detail  Budget Var (Revenue)";"Detailom",#N/A,FALSE,"Detail Budget Var (O&amp;M)"}</definedName>
    <definedName name="oi" localSheetId="7" hidden="1">{"Start",#N/A,FALSE,"Menu";"P&amp;L",#N/A,FALSE,"Monthly P&amp;L";"Rev",#N/A,FALSE,"Revenue Summary";"budbar",#N/A,FALSE,"Budget-Variance";"priorvar",#N/A,FALSE,"Prior Month Var";"DetailRev",#N/A,FALSE,"Detail  Budget Var (Revenue)";"Detailom",#N/A,FALSE,"Detail Budget Var (O&amp;M)"}</definedName>
    <definedName name="oi" localSheetId="10" hidden="1">{"Start",#N/A,FALSE,"Menu";"P&amp;L",#N/A,FALSE,"Monthly P&amp;L";"Rev",#N/A,FALSE,"Revenue Summary";"budbar",#N/A,FALSE,"Budget-Variance";"priorvar",#N/A,FALSE,"Prior Month Var";"DetailRev",#N/A,FALSE,"Detail  Budget Var (Revenue)";"Detailom",#N/A,FALSE,"Detail Budget Var (O&amp;M)"}</definedName>
    <definedName name="oi" localSheetId="13"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19" hidden="1">{"Start",#N/A,FALSE,"Menu";"P&amp;L",#N/A,FALSE,"Monthly P&amp;L";"Rev",#N/A,FALSE,"Revenue Summary";"budbar",#N/A,FALSE,"Budget-Variance";"priorvar",#N/A,FALSE,"Prior Month Var";"DetailRev",#N/A,FALSE,"Detail  Budget Var (Revenue)";"Detailom",#N/A,FALSE,"Detail Budget Var (O&amp;M)"}</definedName>
    <definedName name="oi" localSheetId="22" hidden="1">{"Start",#N/A,FALSE,"Menu";"P&amp;L",#N/A,FALSE,"Monthly P&amp;L";"Rev",#N/A,FALSE,"Revenue Summary";"budbar",#N/A,FALSE,"Budget-Variance";"priorvar",#N/A,FALSE,"Prior Month Var";"DetailRev",#N/A,FALSE,"Detail  Budget Var (Revenue)";"Detailom",#N/A,FALSE,"Detail Budget Var (O&amp;M)"}</definedName>
    <definedName name="oi" localSheetId="25"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ld" localSheetId="1" hidden="1">{"PAGE1",#N/A,FALSE,"CPFFMSTR";"PAGE2",#N/A,FALSE,"CPFFMSTR"}</definedName>
    <definedName name="old" localSheetId="4" hidden="1">{"PAGE1",#N/A,FALSE,"CPFFMSTR";"PAGE2",#N/A,FALSE,"CPFFMSTR"}</definedName>
    <definedName name="old" localSheetId="7" hidden="1">{"PAGE1",#N/A,FALSE,"CPFFMSTR";"PAGE2",#N/A,FALSE,"CPFFMSTR"}</definedName>
    <definedName name="old" localSheetId="10" hidden="1">{"PAGE1",#N/A,FALSE,"CPFFMSTR";"PAGE2",#N/A,FALSE,"CPFFMSTR"}</definedName>
    <definedName name="old" localSheetId="13" hidden="1">{"PAGE1",#N/A,FALSE,"CPFFMSTR";"PAGE2",#N/A,FALSE,"CPFFMSTR"}</definedName>
    <definedName name="old" localSheetId="16" hidden="1">{"PAGE1",#N/A,FALSE,"CPFFMSTR";"PAGE2",#N/A,FALSE,"CPFFMSTR"}</definedName>
    <definedName name="old" localSheetId="19" hidden="1">{"PAGE1",#N/A,FALSE,"CPFFMSTR";"PAGE2",#N/A,FALSE,"CPFFMSTR"}</definedName>
    <definedName name="old" localSheetId="22" hidden="1">{"PAGE1",#N/A,FALSE,"CPFFMSTR";"PAGE2",#N/A,FALSE,"CPFFMSTR"}</definedName>
    <definedName name="old" localSheetId="25" hidden="1">{"PAGE1",#N/A,FALSE,"CPFFMSTR";"PAGE2",#N/A,FALSE,"CPFFMSTR"}</definedName>
    <definedName name="old" hidden="1">{"PAGE1",#N/A,FALSE,"CPFFMSTR";"PAGE2",#N/A,FALSE,"CPFFMSTR"}</definedName>
    <definedName name="old_1" localSheetId="1" hidden="1">{"PAGE1",#N/A,FALSE,"CPFFMSTR";"PAGE2",#N/A,FALSE,"CPFFMSTR"}</definedName>
    <definedName name="old_1" localSheetId="4" hidden="1">{"PAGE1",#N/A,FALSE,"CPFFMSTR";"PAGE2",#N/A,FALSE,"CPFFMSTR"}</definedName>
    <definedName name="old_1" localSheetId="7" hidden="1">{"PAGE1",#N/A,FALSE,"CPFFMSTR";"PAGE2",#N/A,FALSE,"CPFFMSTR"}</definedName>
    <definedName name="old_1" localSheetId="10" hidden="1">{"PAGE1",#N/A,FALSE,"CPFFMSTR";"PAGE2",#N/A,FALSE,"CPFFMSTR"}</definedName>
    <definedName name="old_1" localSheetId="13" hidden="1">{"PAGE1",#N/A,FALSE,"CPFFMSTR";"PAGE2",#N/A,FALSE,"CPFFMSTR"}</definedName>
    <definedName name="old_1" localSheetId="16" hidden="1">{"PAGE1",#N/A,FALSE,"CPFFMSTR";"PAGE2",#N/A,FALSE,"CPFFMSTR"}</definedName>
    <definedName name="old_1" localSheetId="19" hidden="1">{"PAGE1",#N/A,FALSE,"CPFFMSTR";"PAGE2",#N/A,FALSE,"CPFFMSTR"}</definedName>
    <definedName name="old_1" localSheetId="22" hidden="1">{"PAGE1",#N/A,FALSE,"CPFFMSTR";"PAGE2",#N/A,FALSE,"CPFFMSTR"}</definedName>
    <definedName name="old_1" localSheetId="25" hidden="1">{"PAGE1",#N/A,FALSE,"CPFFMSTR";"PAGE2",#N/A,FALSE,"CPFFMSTR"}</definedName>
    <definedName name="old_1" hidden="1">{"PAGE1",#N/A,FALSE,"CPFFMSTR";"PAGE2",#N/A,FALSE,"CPFFMSTR"}</definedName>
    <definedName name="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 localSheetId="1" hidden="1">{"'1098trans'!$A$10:$F$64","'1098trans'!$A$65:$A$66","'1098trans'!$A$67:$D$69","'1098trans'!$A$64:$F$69"}</definedName>
    <definedName name="oooo" localSheetId="4" hidden="1">{"'1098trans'!$A$10:$F$64","'1098trans'!$A$65:$A$66","'1098trans'!$A$67:$D$69","'1098trans'!$A$64:$F$69"}</definedName>
    <definedName name="oooo" localSheetId="7" hidden="1">{"'1098trans'!$A$10:$F$64","'1098trans'!$A$65:$A$66","'1098trans'!$A$67:$D$69","'1098trans'!$A$64:$F$69"}</definedName>
    <definedName name="oooo" localSheetId="10" hidden="1">{"'1098trans'!$A$10:$F$64","'1098trans'!$A$65:$A$66","'1098trans'!$A$67:$D$69","'1098trans'!$A$64:$F$69"}</definedName>
    <definedName name="oooo" localSheetId="13" hidden="1">{"'1098trans'!$A$10:$F$64","'1098trans'!$A$65:$A$66","'1098trans'!$A$67:$D$69","'1098trans'!$A$64:$F$69"}</definedName>
    <definedName name="oooo" localSheetId="16" hidden="1">{"'1098trans'!$A$10:$F$64","'1098trans'!$A$65:$A$66","'1098trans'!$A$67:$D$69","'1098trans'!$A$64:$F$69"}</definedName>
    <definedName name="oooo" localSheetId="19" hidden="1">{"'1098trans'!$A$10:$F$64","'1098trans'!$A$65:$A$66","'1098trans'!$A$67:$D$69","'1098trans'!$A$64:$F$69"}</definedName>
    <definedName name="oooo" localSheetId="22" hidden="1">{"'1098trans'!$A$10:$F$64","'1098trans'!$A$65:$A$66","'1098trans'!$A$67:$D$69","'1098trans'!$A$64:$F$69"}</definedName>
    <definedName name="oooo" localSheetId="25" hidden="1">{"'1098trans'!$A$10:$F$64","'1098trans'!$A$65:$A$66","'1098trans'!$A$67:$D$69","'1098trans'!$A$64:$F$69"}</definedName>
    <definedName name="oooo" hidden="1">{"'1098trans'!$A$10:$F$64","'1098trans'!$A$65:$A$66","'1098trans'!$A$67:$D$69","'1098trans'!$A$64:$F$69"}</definedName>
    <definedName name="oooo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 hidden="1">{#N/A,#N/A,FALSE,"Monthly"}</definedName>
    <definedName name="ooooooo" localSheetId="4" hidden="1">{#N/A,#N/A,FALSE,"Monthly"}</definedName>
    <definedName name="ooooooo" localSheetId="7" hidden="1">{#N/A,#N/A,FALSE,"Monthly"}</definedName>
    <definedName name="ooooooo" localSheetId="10" hidden="1">{#N/A,#N/A,FALSE,"Monthly"}</definedName>
    <definedName name="ooooooo" localSheetId="13" hidden="1">{#N/A,#N/A,FALSE,"Monthly"}</definedName>
    <definedName name="ooooooo" localSheetId="16" hidden="1">{#N/A,#N/A,FALSE,"Monthly"}</definedName>
    <definedName name="ooooooo" localSheetId="19" hidden="1">{#N/A,#N/A,FALSE,"Monthly"}</definedName>
    <definedName name="ooooooo" localSheetId="22" hidden="1">{#N/A,#N/A,FALSE,"Monthly"}</definedName>
    <definedName name="ooooooo" localSheetId="25" hidden="1">{#N/A,#N/A,FALSE,"Monthly"}</definedName>
    <definedName name="ooooooo" hidden="1">{#N/A,#N/A,FALSE,"Monthly"}</definedName>
    <definedName name="oooooooo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 hidden="1">{"Start",#N/A,FALSE,"Menu";"P&amp;L",#N/A,FALSE,"Monthly P&amp;L";"Rev",#N/A,FALSE,"Revenue Summary";"budbar",#N/A,FALSE,"Budget-Variance";"priorvar",#N/A,FALSE,"Prior Month Var";"DetailRev",#N/A,FALSE,"Detail  Budget Var (Revenue)";"Detailom",#N/A,FALSE,"Detail Budget Var (O&amp;M)"}</definedName>
    <definedName name="ooooooooooo" localSheetId="4" hidden="1">{"Start",#N/A,FALSE,"Menu";"P&amp;L",#N/A,FALSE,"Monthly P&amp;L";"Rev",#N/A,FALSE,"Revenue Summary";"budbar",#N/A,FALSE,"Budget-Variance";"priorvar",#N/A,FALSE,"Prior Month Var";"DetailRev",#N/A,FALSE,"Detail  Budget Var (Revenue)";"Detailom",#N/A,FALSE,"Detail Budget Var (O&amp;M)"}</definedName>
    <definedName name="ooooooooooo" localSheetId="7" hidden="1">{"Start",#N/A,FALSE,"Menu";"P&amp;L",#N/A,FALSE,"Monthly P&amp;L";"Rev",#N/A,FALSE,"Revenue Summary";"budbar",#N/A,FALSE,"Budget-Variance";"priorvar",#N/A,FALSE,"Prior Month Var";"DetailRev",#N/A,FALSE,"Detail  Budget Var (Revenue)";"Detailom",#N/A,FALSE,"Detail Budget Var (O&amp;M)"}</definedName>
    <definedName name="ooooooooooo" localSheetId="10" hidden="1">{"Start",#N/A,FALSE,"Menu";"P&amp;L",#N/A,FALSE,"Monthly P&amp;L";"Rev",#N/A,FALSE,"Revenue Summary";"budbar",#N/A,FALSE,"Budget-Variance";"priorvar",#N/A,FALSE,"Prior Month Var";"DetailRev",#N/A,FALSE,"Detail  Budget Var (Revenue)";"Detailom",#N/A,FALSE,"Detail Budget Var (O&amp;M)"}</definedName>
    <definedName name="ooooooooooo" localSheetId="13"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19" hidden="1">{"Start",#N/A,FALSE,"Menu";"P&amp;L",#N/A,FALSE,"Monthly P&amp;L";"Rev",#N/A,FALSE,"Revenue Summary";"budbar",#N/A,FALSE,"Budget-Variance";"priorvar",#N/A,FALSE,"Prior Month Var";"DetailRev",#N/A,FALSE,"Detail  Budget Var (Revenue)";"Detailom",#N/A,FALSE,"Detail Budget Var (O&amp;M)"}</definedName>
    <definedName name="ooooooooooo" localSheetId="22" hidden="1">{"Start",#N/A,FALSE,"Menu";"P&amp;L",#N/A,FALSE,"Monthly P&amp;L";"Rev",#N/A,FALSE,"Revenue Summary";"budbar",#N/A,FALSE,"Budget-Variance";"priorvar",#N/A,FALSE,"Prior Month Var";"DetailRev",#N/A,FALSE,"Detail  Budget Var (Revenue)";"Detailom",#N/A,FALSE,"Detail Budget Var (O&amp;M)"}</definedName>
    <definedName name="ooooooooooo" localSheetId="25"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portunities"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T1_ST_MP">#REF!</definedName>
    <definedName name="OPT1_ST_TCNJ">#REF!</definedName>
    <definedName name="OPT1_ST_TCNP">#REF!</definedName>
    <definedName name="OPT2_ST_MP">#REF!</definedName>
    <definedName name="OPT2_ST_TCNJ">#REF!</definedName>
    <definedName name="OPT2_ST_TCNP">#REF!</definedName>
    <definedName name="OPT3_ST_MP">#REF!</definedName>
    <definedName name="OPT3_ST_TCNJ">#REF!</definedName>
    <definedName name="OPT3_ST_TCNP">#REF!</definedName>
    <definedName name="OPT4_ST_MP">#REF!</definedName>
    <definedName name="OPT4_ST_TCNJ">#REF!</definedName>
    <definedName name="OPT4_ST_TCNP">#REF!</definedName>
    <definedName name="Order2" hidden="1">255</definedName>
    <definedName name="OSDCostBuidup2" localSheetId="1" hidden="1">{#N/A,#N/A,FALSE,"Sheet1"}</definedName>
    <definedName name="OSDCostBuidup2" localSheetId="4" hidden="1">{#N/A,#N/A,FALSE,"Sheet1"}</definedName>
    <definedName name="OSDCostBuidup2" localSheetId="7" hidden="1">{#N/A,#N/A,FALSE,"Sheet1"}</definedName>
    <definedName name="OSDCostBuidup2" localSheetId="10" hidden="1">{#N/A,#N/A,FALSE,"Sheet1"}</definedName>
    <definedName name="OSDCostBuidup2" localSheetId="13" hidden="1">{#N/A,#N/A,FALSE,"Sheet1"}</definedName>
    <definedName name="OSDCostBuidup2" localSheetId="16" hidden="1">{#N/A,#N/A,FALSE,"Sheet1"}</definedName>
    <definedName name="OSDCostBuidup2" localSheetId="19" hidden="1">{#N/A,#N/A,FALSE,"Sheet1"}</definedName>
    <definedName name="OSDCostBuidup2" localSheetId="22" hidden="1">{#N/A,#N/A,FALSE,"Sheet1"}</definedName>
    <definedName name="OSDCostBuidup2" localSheetId="25" hidden="1">{#N/A,#N/A,FALSE,"Sheet1"}</definedName>
    <definedName name="OSDCostBuidup2" hidden="1">{#N/A,#N/A,FALSE,"Sheet1"}</definedName>
    <definedName name="p" localSheetId="1" hidden="1">{#N/A,#N/A,TRUE,"Report";#N/A,#N/A,TRUE,"DETAIL";#N/A,#N/A,TRUE,"PGRM MGMT &amp; CONTRACT SPT";#N/A,#N/A,TRUE,"New Charts";#N/A,#N/A,TRUE,"Open Commit Revised ";#N/A,#N/A,TRUE,"TRAVEL"}</definedName>
    <definedName name="p" localSheetId="4" hidden="1">{#N/A,#N/A,TRUE,"Report";#N/A,#N/A,TRUE,"DETAIL";#N/A,#N/A,TRUE,"PGRM MGMT &amp; CONTRACT SPT";#N/A,#N/A,TRUE,"New Charts";#N/A,#N/A,TRUE,"Open Commit Revised ";#N/A,#N/A,TRUE,"TRAVEL"}</definedName>
    <definedName name="p" localSheetId="7" hidden="1">{#N/A,#N/A,TRUE,"Report";#N/A,#N/A,TRUE,"DETAIL";#N/A,#N/A,TRUE,"PGRM MGMT &amp; CONTRACT SPT";#N/A,#N/A,TRUE,"New Charts";#N/A,#N/A,TRUE,"Open Commit Revised ";#N/A,#N/A,TRUE,"TRAVEL"}</definedName>
    <definedName name="p" localSheetId="10" hidden="1">{#N/A,#N/A,TRUE,"Report";#N/A,#N/A,TRUE,"DETAIL";#N/A,#N/A,TRUE,"PGRM MGMT &amp; CONTRACT SPT";#N/A,#N/A,TRUE,"New Charts";#N/A,#N/A,TRUE,"Open Commit Revised ";#N/A,#N/A,TRUE,"TRAVEL"}</definedName>
    <definedName name="p" localSheetId="13" hidden="1">{#N/A,#N/A,TRUE,"Report";#N/A,#N/A,TRUE,"DETAIL";#N/A,#N/A,TRUE,"PGRM MGMT &amp; CONTRACT SPT";#N/A,#N/A,TRUE,"New Charts";#N/A,#N/A,TRUE,"Open Commit Revised ";#N/A,#N/A,TRUE,"TRAVEL"}</definedName>
    <definedName name="p" localSheetId="16" hidden="1">{#N/A,#N/A,TRUE,"Report";#N/A,#N/A,TRUE,"DETAIL";#N/A,#N/A,TRUE,"PGRM MGMT &amp; CONTRACT SPT";#N/A,#N/A,TRUE,"New Charts";#N/A,#N/A,TRUE,"Open Commit Revised ";#N/A,#N/A,TRUE,"TRAVEL"}</definedName>
    <definedName name="p" localSheetId="19" hidden="1">{#N/A,#N/A,TRUE,"Report";#N/A,#N/A,TRUE,"DETAIL";#N/A,#N/A,TRUE,"PGRM MGMT &amp; CONTRACT SPT";#N/A,#N/A,TRUE,"New Charts";#N/A,#N/A,TRUE,"Open Commit Revised ";#N/A,#N/A,TRUE,"TRAVEL"}</definedName>
    <definedName name="p" localSheetId="22" hidden="1">{#N/A,#N/A,TRUE,"Report";#N/A,#N/A,TRUE,"DETAIL";#N/A,#N/A,TRUE,"PGRM MGMT &amp; CONTRACT SPT";#N/A,#N/A,TRUE,"New Charts";#N/A,#N/A,TRUE,"Open Commit Revised ";#N/A,#N/A,TRUE,"TRAVEL"}</definedName>
    <definedName name="p" localSheetId="25" hidden="1">{#N/A,#N/A,TRUE,"Report";#N/A,#N/A,TRUE,"DETAIL";#N/A,#N/A,TRUE,"PGRM MGMT &amp; CONTRACT SPT";#N/A,#N/A,TRUE,"New Charts";#N/A,#N/A,TRUE,"Open Commit Revised ";#N/A,#N/A,TRUE,"TRAVEL"}</definedName>
    <definedName name="p" hidden="1">{#N/A,#N/A,TRUE,"Report";#N/A,#N/A,TRUE,"DETAIL";#N/A,#N/A,TRUE,"PGRM MGMT &amp; CONTRACT SPT";#N/A,#N/A,TRUE,"New Charts";#N/A,#N/A,TRUE,"Open Commit Revised ";#N/A,#N/A,TRUE,"TRAVEL"}</definedName>
    <definedName name="p_1" localSheetId="1" hidden="1">{#N/A,#N/A,TRUE,"Report";#N/A,#N/A,TRUE,"DETAIL";#N/A,#N/A,TRUE,"PGRM MGMT &amp; CONTRACT SPT";#N/A,#N/A,TRUE,"New Charts";#N/A,#N/A,TRUE,"Open Commit Revised ";#N/A,#N/A,TRUE,"TRAVEL"}</definedName>
    <definedName name="p_1" localSheetId="4" hidden="1">{#N/A,#N/A,TRUE,"Report";#N/A,#N/A,TRUE,"DETAIL";#N/A,#N/A,TRUE,"PGRM MGMT &amp; CONTRACT SPT";#N/A,#N/A,TRUE,"New Charts";#N/A,#N/A,TRUE,"Open Commit Revised ";#N/A,#N/A,TRUE,"TRAVEL"}</definedName>
    <definedName name="p_1" localSheetId="7" hidden="1">{#N/A,#N/A,TRUE,"Report";#N/A,#N/A,TRUE,"DETAIL";#N/A,#N/A,TRUE,"PGRM MGMT &amp; CONTRACT SPT";#N/A,#N/A,TRUE,"New Charts";#N/A,#N/A,TRUE,"Open Commit Revised ";#N/A,#N/A,TRUE,"TRAVEL"}</definedName>
    <definedName name="p_1" localSheetId="10" hidden="1">{#N/A,#N/A,TRUE,"Report";#N/A,#N/A,TRUE,"DETAIL";#N/A,#N/A,TRUE,"PGRM MGMT &amp; CONTRACT SPT";#N/A,#N/A,TRUE,"New Charts";#N/A,#N/A,TRUE,"Open Commit Revised ";#N/A,#N/A,TRUE,"TRAVEL"}</definedName>
    <definedName name="p_1" localSheetId="13" hidden="1">{#N/A,#N/A,TRUE,"Report";#N/A,#N/A,TRUE,"DETAIL";#N/A,#N/A,TRUE,"PGRM MGMT &amp; CONTRACT SPT";#N/A,#N/A,TRUE,"New Charts";#N/A,#N/A,TRUE,"Open Commit Revised ";#N/A,#N/A,TRUE,"TRAVEL"}</definedName>
    <definedName name="p_1" localSheetId="16" hidden="1">{#N/A,#N/A,TRUE,"Report";#N/A,#N/A,TRUE,"DETAIL";#N/A,#N/A,TRUE,"PGRM MGMT &amp; CONTRACT SPT";#N/A,#N/A,TRUE,"New Charts";#N/A,#N/A,TRUE,"Open Commit Revised ";#N/A,#N/A,TRUE,"TRAVEL"}</definedName>
    <definedName name="p_1" localSheetId="19" hidden="1">{#N/A,#N/A,TRUE,"Report";#N/A,#N/A,TRUE,"DETAIL";#N/A,#N/A,TRUE,"PGRM MGMT &amp; CONTRACT SPT";#N/A,#N/A,TRUE,"New Charts";#N/A,#N/A,TRUE,"Open Commit Revised ";#N/A,#N/A,TRUE,"TRAVEL"}</definedName>
    <definedName name="p_1" localSheetId="22" hidden="1">{#N/A,#N/A,TRUE,"Report";#N/A,#N/A,TRUE,"DETAIL";#N/A,#N/A,TRUE,"PGRM MGMT &amp; CONTRACT SPT";#N/A,#N/A,TRUE,"New Charts";#N/A,#N/A,TRUE,"Open Commit Revised ";#N/A,#N/A,TRUE,"TRAVEL"}</definedName>
    <definedName name="p_1" localSheetId="25" hidden="1">{#N/A,#N/A,TRUE,"Report";#N/A,#N/A,TRUE,"DETAIL";#N/A,#N/A,TRUE,"PGRM MGMT &amp; CONTRACT SPT";#N/A,#N/A,TRUE,"New Charts";#N/A,#N/A,TRUE,"Open Commit Revised ";#N/A,#N/A,TRUE,"TRAVEL"}</definedName>
    <definedName name="p_1" hidden="1">{#N/A,#N/A,TRUE,"Report";#N/A,#N/A,TRUE,"DETAIL";#N/A,#N/A,TRUE,"PGRM MGMT &amp; CONTRACT SPT";#N/A,#N/A,TRUE,"New Charts";#N/A,#N/A,TRUE,"Open Commit Revised ";#N/A,#N/A,TRUE,"TRAVEL"}</definedName>
    <definedName name="pa" localSheetId="1" hidden="1">{#N/A,#N/A,TRUE,"Report";#N/A,#N/A,TRUE,"DETAIL";#N/A,#N/A,TRUE,"PGRM MGMT &amp; CONTRACT SPT";#N/A,#N/A,TRUE,"New Charts";#N/A,#N/A,TRUE,"Open Commit Revised ";#N/A,#N/A,TRUE,"TRAVEL"}</definedName>
    <definedName name="pa" localSheetId="4" hidden="1">{#N/A,#N/A,TRUE,"Report";#N/A,#N/A,TRUE,"DETAIL";#N/A,#N/A,TRUE,"PGRM MGMT &amp; CONTRACT SPT";#N/A,#N/A,TRUE,"New Charts";#N/A,#N/A,TRUE,"Open Commit Revised ";#N/A,#N/A,TRUE,"TRAVEL"}</definedName>
    <definedName name="pa" localSheetId="7" hidden="1">{#N/A,#N/A,TRUE,"Report";#N/A,#N/A,TRUE,"DETAIL";#N/A,#N/A,TRUE,"PGRM MGMT &amp; CONTRACT SPT";#N/A,#N/A,TRUE,"New Charts";#N/A,#N/A,TRUE,"Open Commit Revised ";#N/A,#N/A,TRUE,"TRAVEL"}</definedName>
    <definedName name="pa" localSheetId="10" hidden="1">{#N/A,#N/A,TRUE,"Report";#N/A,#N/A,TRUE,"DETAIL";#N/A,#N/A,TRUE,"PGRM MGMT &amp; CONTRACT SPT";#N/A,#N/A,TRUE,"New Charts";#N/A,#N/A,TRUE,"Open Commit Revised ";#N/A,#N/A,TRUE,"TRAVEL"}</definedName>
    <definedName name="pa" localSheetId="13" hidden="1">{#N/A,#N/A,TRUE,"Report";#N/A,#N/A,TRUE,"DETAIL";#N/A,#N/A,TRUE,"PGRM MGMT &amp; CONTRACT SPT";#N/A,#N/A,TRUE,"New Charts";#N/A,#N/A,TRUE,"Open Commit Revised ";#N/A,#N/A,TRUE,"TRAVEL"}</definedName>
    <definedName name="pa" localSheetId="16" hidden="1">{#N/A,#N/A,TRUE,"Report";#N/A,#N/A,TRUE,"DETAIL";#N/A,#N/A,TRUE,"PGRM MGMT &amp; CONTRACT SPT";#N/A,#N/A,TRUE,"New Charts";#N/A,#N/A,TRUE,"Open Commit Revised ";#N/A,#N/A,TRUE,"TRAVEL"}</definedName>
    <definedName name="pa" localSheetId="19" hidden="1">{#N/A,#N/A,TRUE,"Report";#N/A,#N/A,TRUE,"DETAIL";#N/A,#N/A,TRUE,"PGRM MGMT &amp; CONTRACT SPT";#N/A,#N/A,TRUE,"New Charts";#N/A,#N/A,TRUE,"Open Commit Revised ";#N/A,#N/A,TRUE,"TRAVEL"}</definedName>
    <definedName name="pa" localSheetId="22" hidden="1">{#N/A,#N/A,TRUE,"Report";#N/A,#N/A,TRUE,"DETAIL";#N/A,#N/A,TRUE,"PGRM MGMT &amp; CONTRACT SPT";#N/A,#N/A,TRUE,"New Charts";#N/A,#N/A,TRUE,"Open Commit Revised ";#N/A,#N/A,TRUE,"TRAVEL"}</definedName>
    <definedName name="pa" localSheetId="25" hidden="1">{#N/A,#N/A,TRUE,"Report";#N/A,#N/A,TRUE,"DETAIL";#N/A,#N/A,TRUE,"PGRM MGMT &amp; CONTRACT SPT";#N/A,#N/A,TRUE,"New Charts";#N/A,#N/A,TRUE,"Open Commit Revised ";#N/A,#N/A,TRUE,"TRAVEL"}</definedName>
    <definedName name="pa" hidden="1">{#N/A,#N/A,TRUE,"Report";#N/A,#N/A,TRUE,"DETAIL";#N/A,#N/A,TRUE,"PGRM MGMT &amp; CONTRACT SPT";#N/A,#N/A,TRUE,"New Charts";#N/A,#N/A,TRUE,"Open Commit Revised ";#N/A,#N/A,TRUE,"TRAVEL"}</definedName>
    <definedName name="pa_1" localSheetId="1" hidden="1">{#N/A,#N/A,TRUE,"Report";#N/A,#N/A,TRUE,"DETAIL";#N/A,#N/A,TRUE,"PGRM MGMT &amp; CONTRACT SPT";#N/A,#N/A,TRUE,"New Charts";#N/A,#N/A,TRUE,"Open Commit Revised ";#N/A,#N/A,TRUE,"TRAVEL"}</definedName>
    <definedName name="pa_1" localSheetId="4" hidden="1">{#N/A,#N/A,TRUE,"Report";#N/A,#N/A,TRUE,"DETAIL";#N/A,#N/A,TRUE,"PGRM MGMT &amp; CONTRACT SPT";#N/A,#N/A,TRUE,"New Charts";#N/A,#N/A,TRUE,"Open Commit Revised ";#N/A,#N/A,TRUE,"TRAVEL"}</definedName>
    <definedName name="pa_1" localSheetId="7" hidden="1">{#N/A,#N/A,TRUE,"Report";#N/A,#N/A,TRUE,"DETAIL";#N/A,#N/A,TRUE,"PGRM MGMT &amp; CONTRACT SPT";#N/A,#N/A,TRUE,"New Charts";#N/A,#N/A,TRUE,"Open Commit Revised ";#N/A,#N/A,TRUE,"TRAVEL"}</definedName>
    <definedName name="pa_1" localSheetId="10" hidden="1">{#N/A,#N/A,TRUE,"Report";#N/A,#N/A,TRUE,"DETAIL";#N/A,#N/A,TRUE,"PGRM MGMT &amp; CONTRACT SPT";#N/A,#N/A,TRUE,"New Charts";#N/A,#N/A,TRUE,"Open Commit Revised ";#N/A,#N/A,TRUE,"TRAVEL"}</definedName>
    <definedName name="pa_1" localSheetId="13" hidden="1">{#N/A,#N/A,TRUE,"Report";#N/A,#N/A,TRUE,"DETAIL";#N/A,#N/A,TRUE,"PGRM MGMT &amp; CONTRACT SPT";#N/A,#N/A,TRUE,"New Charts";#N/A,#N/A,TRUE,"Open Commit Revised ";#N/A,#N/A,TRUE,"TRAVEL"}</definedName>
    <definedName name="pa_1" localSheetId="16" hidden="1">{#N/A,#N/A,TRUE,"Report";#N/A,#N/A,TRUE,"DETAIL";#N/A,#N/A,TRUE,"PGRM MGMT &amp; CONTRACT SPT";#N/A,#N/A,TRUE,"New Charts";#N/A,#N/A,TRUE,"Open Commit Revised ";#N/A,#N/A,TRUE,"TRAVEL"}</definedName>
    <definedName name="pa_1" localSheetId="19" hidden="1">{#N/A,#N/A,TRUE,"Report";#N/A,#N/A,TRUE,"DETAIL";#N/A,#N/A,TRUE,"PGRM MGMT &amp; CONTRACT SPT";#N/A,#N/A,TRUE,"New Charts";#N/A,#N/A,TRUE,"Open Commit Revised ";#N/A,#N/A,TRUE,"TRAVEL"}</definedName>
    <definedName name="pa_1" localSheetId="22" hidden="1">{#N/A,#N/A,TRUE,"Report";#N/A,#N/A,TRUE,"DETAIL";#N/A,#N/A,TRUE,"PGRM MGMT &amp; CONTRACT SPT";#N/A,#N/A,TRUE,"New Charts";#N/A,#N/A,TRUE,"Open Commit Revised ";#N/A,#N/A,TRUE,"TRAVEL"}</definedName>
    <definedName name="pa_1" localSheetId="25" hidden="1">{#N/A,#N/A,TRUE,"Report";#N/A,#N/A,TRUE,"DETAIL";#N/A,#N/A,TRUE,"PGRM MGMT &amp; CONTRACT SPT";#N/A,#N/A,TRUE,"New Charts";#N/A,#N/A,TRUE,"Open Commit Revised ";#N/A,#N/A,TRUE,"TRAVEL"}</definedName>
    <definedName name="pa_1" hidden="1">{#N/A,#N/A,TRUE,"Report";#N/A,#N/A,TRUE,"DETAIL";#N/A,#N/A,TRUE,"PGRM MGMT &amp; CONTRACT SPT";#N/A,#N/A,TRUE,"New Charts";#N/A,#N/A,TRUE,"Open Commit Revised ";#N/A,#N/A,TRUE,"TRAVEL"}</definedName>
    <definedName name="PAGE4" localSheetId="1" hidden="1">{"actuals_1",#N/A,FALSE,"CO 1 YRS";"burden_1",#N/A,FALSE,"CO 1 YRS";"input",#N/A,FALSE,"INPUT"}</definedName>
    <definedName name="PAGE4" localSheetId="4" hidden="1">{"actuals_1",#N/A,FALSE,"CO 1 YRS";"burden_1",#N/A,FALSE,"CO 1 YRS";"input",#N/A,FALSE,"INPUT"}</definedName>
    <definedName name="PAGE4" localSheetId="7" hidden="1">{"actuals_1",#N/A,FALSE,"CO 1 YRS";"burden_1",#N/A,FALSE,"CO 1 YRS";"input",#N/A,FALSE,"INPUT"}</definedName>
    <definedName name="PAGE4" localSheetId="10" hidden="1">{"actuals_1",#N/A,FALSE,"CO 1 YRS";"burden_1",#N/A,FALSE,"CO 1 YRS";"input",#N/A,FALSE,"INPUT"}</definedName>
    <definedName name="PAGE4" localSheetId="13" hidden="1">{"actuals_1",#N/A,FALSE,"CO 1 YRS";"burden_1",#N/A,FALSE,"CO 1 YRS";"input",#N/A,FALSE,"INPUT"}</definedName>
    <definedName name="PAGE4" localSheetId="16" hidden="1">{"actuals_1",#N/A,FALSE,"CO 1 YRS";"burden_1",#N/A,FALSE,"CO 1 YRS";"input",#N/A,FALSE,"INPUT"}</definedName>
    <definedName name="PAGE4" localSheetId="19" hidden="1">{"actuals_1",#N/A,FALSE,"CO 1 YRS";"burden_1",#N/A,FALSE,"CO 1 YRS";"input",#N/A,FALSE,"INPUT"}</definedName>
    <definedName name="PAGE4" localSheetId="22" hidden="1">{"actuals_1",#N/A,FALSE,"CO 1 YRS";"burden_1",#N/A,FALSE,"CO 1 YRS";"input",#N/A,FALSE,"INPUT"}</definedName>
    <definedName name="PAGE4" localSheetId="25" hidden="1">{"actuals_1",#N/A,FALSE,"CO 1 YRS";"burden_1",#N/A,FALSE,"CO 1 YRS";"input",#N/A,FALSE,"INPUT"}</definedName>
    <definedName name="PAGE4" hidden="1">{"actuals_1",#N/A,FALSE,"CO 1 YRS";"burden_1",#N/A,FALSE,"CO 1 YRS";"input",#N/A,FALSE,"INPUT"}</definedName>
    <definedName name="pamela" localSheetId="1" hidden="1">{#N/A,#N/A,TRUE,"Report";#N/A,#N/A,TRUE,"DETAIL";#N/A,#N/A,TRUE,"PGRM MGMT &amp; CONTRACT SPT";#N/A,#N/A,TRUE,"New Charts";#N/A,#N/A,TRUE,"Open Commit Revised ";#N/A,#N/A,TRUE,"TRAVEL"}</definedName>
    <definedName name="pamela" localSheetId="4" hidden="1">{#N/A,#N/A,TRUE,"Report";#N/A,#N/A,TRUE,"DETAIL";#N/A,#N/A,TRUE,"PGRM MGMT &amp; CONTRACT SPT";#N/A,#N/A,TRUE,"New Charts";#N/A,#N/A,TRUE,"Open Commit Revised ";#N/A,#N/A,TRUE,"TRAVEL"}</definedName>
    <definedName name="pamela" localSheetId="7" hidden="1">{#N/A,#N/A,TRUE,"Report";#N/A,#N/A,TRUE,"DETAIL";#N/A,#N/A,TRUE,"PGRM MGMT &amp; CONTRACT SPT";#N/A,#N/A,TRUE,"New Charts";#N/A,#N/A,TRUE,"Open Commit Revised ";#N/A,#N/A,TRUE,"TRAVEL"}</definedName>
    <definedName name="pamela" localSheetId="10" hidden="1">{#N/A,#N/A,TRUE,"Report";#N/A,#N/A,TRUE,"DETAIL";#N/A,#N/A,TRUE,"PGRM MGMT &amp; CONTRACT SPT";#N/A,#N/A,TRUE,"New Charts";#N/A,#N/A,TRUE,"Open Commit Revised ";#N/A,#N/A,TRUE,"TRAVEL"}</definedName>
    <definedName name="pamela" localSheetId="13" hidden="1">{#N/A,#N/A,TRUE,"Report";#N/A,#N/A,TRUE,"DETAIL";#N/A,#N/A,TRUE,"PGRM MGMT &amp; CONTRACT SPT";#N/A,#N/A,TRUE,"New Charts";#N/A,#N/A,TRUE,"Open Commit Revised ";#N/A,#N/A,TRUE,"TRAVEL"}</definedName>
    <definedName name="pamela" localSheetId="16" hidden="1">{#N/A,#N/A,TRUE,"Report";#N/A,#N/A,TRUE,"DETAIL";#N/A,#N/A,TRUE,"PGRM MGMT &amp; CONTRACT SPT";#N/A,#N/A,TRUE,"New Charts";#N/A,#N/A,TRUE,"Open Commit Revised ";#N/A,#N/A,TRUE,"TRAVEL"}</definedName>
    <definedName name="pamela" localSheetId="19" hidden="1">{#N/A,#N/A,TRUE,"Report";#N/A,#N/A,TRUE,"DETAIL";#N/A,#N/A,TRUE,"PGRM MGMT &amp; CONTRACT SPT";#N/A,#N/A,TRUE,"New Charts";#N/A,#N/A,TRUE,"Open Commit Revised ";#N/A,#N/A,TRUE,"TRAVEL"}</definedName>
    <definedName name="pamela" localSheetId="22" hidden="1">{#N/A,#N/A,TRUE,"Report";#N/A,#N/A,TRUE,"DETAIL";#N/A,#N/A,TRUE,"PGRM MGMT &amp; CONTRACT SPT";#N/A,#N/A,TRUE,"New Charts";#N/A,#N/A,TRUE,"Open Commit Revised ";#N/A,#N/A,TRUE,"TRAVEL"}</definedName>
    <definedName name="pamela" localSheetId="25" hidden="1">{#N/A,#N/A,TRUE,"Report";#N/A,#N/A,TRUE,"DETAIL";#N/A,#N/A,TRUE,"PGRM MGMT &amp; CONTRACT SPT";#N/A,#N/A,TRUE,"New Charts";#N/A,#N/A,TRUE,"Open Commit Revised ";#N/A,#N/A,TRUE,"TRAVEL"}</definedName>
    <definedName name="pamela" hidden="1">{#N/A,#N/A,TRUE,"Report";#N/A,#N/A,TRUE,"DETAIL";#N/A,#N/A,TRUE,"PGRM MGMT &amp; CONTRACT SPT";#N/A,#N/A,TRUE,"New Charts";#N/A,#N/A,TRUE,"Open Commit Revised ";#N/A,#N/A,TRUE,"TRAVEL"}</definedName>
    <definedName name="pamela_1" localSheetId="1" hidden="1">{#N/A,#N/A,TRUE,"Report";#N/A,#N/A,TRUE,"DETAIL";#N/A,#N/A,TRUE,"PGRM MGMT &amp; CONTRACT SPT";#N/A,#N/A,TRUE,"New Charts";#N/A,#N/A,TRUE,"Open Commit Revised ";#N/A,#N/A,TRUE,"TRAVEL"}</definedName>
    <definedName name="pamela_1" localSheetId="4" hidden="1">{#N/A,#N/A,TRUE,"Report";#N/A,#N/A,TRUE,"DETAIL";#N/A,#N/A,TRUE,"PGRM MGMT &amp; CONTRACT SPT";#N/A,#N/A,TRUE,"New Charts";#N/A,#N/A,TRUE,"Open Commit Revised ";#N/A,#N/A,TRUE,"TRAVEL"}</definedName>
    <definedName name="pamela_1" localSheetId="7" hidden="1">{#N/A,#N/A,TRUE,"Report";#N/A,#N/A,TRUE,"DETAIL";#N/A,#N/A,TRUE,"PGRM MGMT &amp; CONTRACT SPT";#N/A,#N/A,TRUE,"New Charts";#N/A,#N/A,TRUE,"Open Commit Revised ";#N/A,#N/A,TRUE,"TRAVEL"}</definedName>
    <definedName name="pamela_1" localSheetId="10" hidden="1">{#N/A,#N/A,TRUE,"Report";#N/A,#N/A,TRUE,"DETAIL";#N/A,#N/A,TRUE,"PGRM MGMT &amp; CONTRACT SPT";#N/A,#N/A,TRUE,"New Charts";#N/A,#N/A,TRUE,"Open Commit Revised ";#N/A,#N/A,TRUE,"TRAVEL"}</definedName>
    <definedName name="pamela_1" localSheetId="13" hidden="1">{#N/A,#N/A,TRUE,"Report";#N/A,#N/A,TRUE,"DETAIL";#N/A,#N/A,TRUE,"PGRM MGMT &amp; CONTRACT SPT";#N/A,#N/A,TRUE,"New Charts";#N/A,#N/A,TRUE,"Open Commit Revised ";#N/A,#N/A,TRUE,"TRAVEL"}</definedName>
    <definedName name="pamela_1" localSheetId="16" hidden="1">{#N/A,#N/A,TRUE,"Report";#N/A,#N/A,TRUE,"DETAIL";#N/A,#N/A,TRUE,"PGRM MGMT &amp; CONTRACT SPT";#N/A,#N/A,TRUE,"New Charts";#N/A,#N/A,TRUE,"Open Commit Revised ";#N/A,#N/A,TRUE,"TRAVEL"}</definedName>
    <definedName name="pamela_1" localSheetId="19" hidden="1">{#N/A,#N/A,TRUE,"Report";#N/A,#N/A,TRUE,"DETAIL";#N/A,#N/A,TRUE,"PGRM MGMT &amp; CONTRACT SPT";#N/A,#N/A,TRUE,"New Charts";#N/A,#N/A,TRUE,"Open Commit Revised ";#N/A,#N/A,TRUE,"TRAVEL"}</definedName>
    <definedName name="pamela_1" localSheetId="22" hidden="1">{#N/A,#N/A,TRUE,"Report";#N/A,#N/A,TRUE,"DETAIL";#N/A,#N/A,TRUE,"PGRM MGMT &amp; CONTRACT SPT";#N/A,#N/A,TRUE,"New Charts";#N/A,#N/A,TRUE,"Open Commit Revised ";#N/A,#N/A,TRUE,"TRAVEL"}</definedName>
    <definedName name="pamela_1" localSheetId="25" hidden="1">{#N/A,#N/A,TRUE,"Report";#N/A,#N/A,TRUE,"DETAIL";#N/A,#N/A,TRUE,"PGRM MGMT &amp; CONTRACT SPT";#N/A,#N/A,TRUE,"New Charts";#N/A,#N/A,TRUE,"Open Commit Revised ";#N/A,#N/A,TRUE,"TRAVEL"}</definedName>
    <definedName name="pamela_1" hidden="1">{#N/A,#N/A,TRUE,"Report";#N/A,#N/A,TRUE,"DETAIL";#N/A,#N/A,TRUE,"PGRM MGMT &amp; CONTRACT SPT";#N/A,#N/A,TRUE,"New Charts";#N/A,#N/A,TRUE,"Open Commit Revised ";#N/A,#N/A,TRUE,"TRAVEL"}</definedName>
    <definedName name="PART_MASTER" localSheetId="5">#REF!</definedName>
    <definedName name="PART_MASTER" localSheetId="8">#REF!</definedName>
    <definedName name="PART_MASTER">#REF!</definedName>
    <definedName name="past" localSheetId="1" hidden="1">{#N/A,#N/A,FALSE,"Sheet1"}</definedName>
    <definedName name="past" localSheetId="4" hidden="1">{#N/A,#N/A,FALSE,"Sheet1"}</definedName>
    <definedName name="past" localSheetId="7" hidden="1">{#N/A,#N/A,FALSE,"Sheet1"}</definedName>
    <definedName name="past" localSheetId="10" hidden="1">{#N/A,#N/A,FALSE,"Sheet1"}</definedName>
    <definedName name="past" localSheetId="13" hidden="1">{#N/A,#N/A,FALSE,"Sheet1"}</definedName>
    <definedName name="past" localSheetId="16" hidden="1">{#N/A,#N/A,FALSE,"Sheet1"}</definedName>
    <definedName name="past" localSheetId="19" hidden="1">{#N/A,#N/A,FALSE,"Sheet1"}</definedName>
    <definedName name="past" localSheetId="22" hidden="1">{#N/A,#N/A,FALSE,"Sheet1"}</definedName>
    <definedName name="past" localSheetId="25" hidden="1">{#N/A,#N/A,FALSE,"Sheet1"}</definedName>
    <definedName name="past" hidden="1">{#N/A,#N/A,FALSE,"Sheet1"}</definedName>
    <definedName name="pe" localSheetId="1" hidden="1">{#N/A,#N/A,FALSE,"204";#N/A,#N/A,FALSE,"226";#N/A,#N/A,FALSE,"233";#N/A,#N/A,FALSE,"632";#N/A,#N/A,FALSE,"671";#N/A,#N/A,FALSE,"905";#N/A,#N/A,FALSE,"906";#N/A,#N/A,FALSE,"913";#N/A,#N/A,FALSE,"914";#N/A,#N/A,FALSE,"916";#N/A,#N/A,FALSE,"AAT";#N/A,#N/A,FALSE,"ATAS";#N/A,#N/A,FALSE,"ITL3";#N/A,#N/A,FALSE,"917";#N/A,#N/A,FALSE,"918"}</definedName>
    <definedName name="pe" localSheetId="4" hidden="1">{#N/A,#N/A,FALSE,"204";#N/A,#N/A,FALSE,"226";#N/A,#N/A,FALSE,"233";#N/A,#N/A,FALSE,"632";#N/A,#N/A,FALSE,"671";#N/A,#N/A,FALSE,"905";#N/A,#N/A,FALSE,"906";#N/A,#N/A,FALSE,"913";#N/A,#N/A,FALSE,"914";#N/A,#N/A,FALSE,"916";#N/A,#N/A,FALSE,"AAT";#N/A,#N/A,FALSE,"ATAS";#N/A,#N/A,FALSE,"ITL3";#N/A,#N/A,FALSE,"917";#N/A,#N/A,FALSE,"918"}</definedName>
    <definedName name="pe" localSheetId="7" hidden="1">{#N/A,#N/A,FALSE,"204";#N/A,#N/A,FALSE,"226";#N/A,#N/A,FALSE,"233";#N/A,#N/A,FALSE,"632";#N/A,#N/A,FALSE,"671";#N/A,#N/A,FALSE,"905";#N/A,#N/A,FALSE,"906";#N/A,#N/A,FALSE,"913";#N/A,#N/A,FALSE,"914";#N/A,#N/A,FALSE,"916";#N/A,#N/A,FALSE,"AAT";#N/A,#N/A,FALSE,"ATAS";#N/A,#N/A,FALSE,"ITL3";#N/A,#N/A,FALSE,"917";#N/A,#N/A,FALSE,"918"}</definedName>
    <definedName name="pe" localSheetId="10" hidden="1">{#N/A,#N/A,FALSE,"204";#N/A,#N/A,FALSE,"226";#N/A,#N/A,FALSE,"233";#N/A,#N/A,FALSE,"632";#N/A,#N/A,FALSE,"671";#N/A,#N/A,FALSE,"905";#N/A,#N/A,FALSE,"906";#N/A,#N/A,FALSE,"913";#N/A,#N/A,FALSE,"914";#N/A,#N/A,FALSE,"916";#N/A,#N/A,FALSE,"AAT";#N/A,#N/A,FALSE,"ATAS";#N/A,#N/A,FALSE,"ITL3";#N/A,#N/A,FALSE,"917";#N/A,#N/A,FALSE,"918"}</definedName>
    <definedName name="pe" localSheetId="13" hidden="1">{#N/A,#N/A,FALSE,"204";#N/A,#N/A,FALSE,"226";#N/A,#N/A,FALSE,"233";#N/A,#N/A,FALSE,"632";#N/A,#N/A,FALSE,"671";#N/A,#N/A,FALSE,"905";#N/A,#N/A,FALSE,"906";#N/A,#N/A,FALSE,"913";#N/A,#N/A,FALSE,"914";#N/A,#N/A,FALSE,"916";#N/A,#N/A,FALSE,"AAT";#N/A,#N/A,FALSE,"ATAS";#N/A,#N/A,FALSE,"ITL3";#N/A,#N/A,FALSE,"917";#N/A,#N/A,FALSE,"918"}</definedName>
    <definedName name="pe" localSheetId="16" hidden="1">{#N/A,#N/A,FALSE,"204";#N/A,#N/A,FALSE,"226";#N/A,#N/A,FALSE,"233";#N/A,#N/A,FALSE,"632";#N/A,#N/A,FALSE,"671";#N/A,#N/A,FALSE,"905";#N/A,#N/A,FALSE,"906";#N/A,#N/A,FALSE,"913";#N/A,#N/A,FALSE,"914";#N/A,#N/A,FALSE,"916";#N/A,#N/A,FALSE,"AAT";#N/A,#N/A,FALSE,"ATAS";#N/A,#N/A,FALSE,"ITL3";#N/A,#N/A,FALSE,"917";#N/A,#N/A,FALSE,"918"}</definedName>
    <definedName name="pe" localSheetId="19" hidden="1">{#N/A,#N/A,FALSE,"204";#N/A,#N/A,FALSE,"226";#N/A,#N/A,FALSE,"233";#N/A,#N/A,FALSE,"632";#N/A,#N/A,FALSE,"671";#N/A,#N/A,FALSE,"905";#N/A,#N/A,FALSE,"906";#N/A,#N/A,FALSE,"913";#N/A,#N/A,FALSE,"914";#N/A,#N/A,FALSE,"916";#N/A,#N/A,FALSE,"AAT";#N/A,#N/A,FALSE,"ATAS";#N/A,#N/A,FALSE,"ITL3";#N/A,#N/A,FALSE,"917";#N/A,#N/A,FALSE,"918"}</definedName>
    <definedName name="pe" localSheetId="22" hidden="1">{#N/A,#N/A,FALSE,"204";#N/A,#N/A,FALSE,"226";#N/A,#N/A,FALSE,"233";#N/A,#N/A,FALSE,"632";#N/A,#N/A,FALSE,"671";#N/A,#N/A,FALSE,"905";#N/A,#N/A,FALSE,"906";#N/A,#N/A,FALSE,"913";#N/A,#N/A,FALSE,"914";#N/A,#N/A,FALSE,"916";#N/A,#N/A,FALSE,"AAT";#N/A,#N/A,FALSE,"ATAS";#N/A,#N/A,FALSE,"ITL3";#N/A,#N/A,FALSE,"917";#N/A,#N/A,FALSE,"918"}</definedName>
    <definedName name="pe" localSheetId="25" hidden="1">{#N/A,#N/A,FALSE,"204";#N/A,#N/A,FALSE,"226";#N/A,#N/A,FALSE,"233";#N/A,#N/A,FALSE,"632";#N/A,#N/A,FALSE,"671";#N/A,#N/A,FALSE,"905";#N/A,#N/A,FALSE,"906";#N/A,#N/A,FALSE,"913";#N/A,#N/A,FALSE,"914";#N/A,#N/A,FALSE,"916";#N/A,#N/A,FALSE,"AAT";#N/A,#N/A,FALSE,"ATAS";#N/A,#N/A,FALSE,"ITL3";#N/A,#N/A,FALSE,"917";#N/A,#N/A,FALSE,"918"}</definedName>
    <definedName name="pe" hidden="1">{#N/A,#N/A,FALSE,"204";#N/A,#N/A,FALSE,"226";#N/A,#N/A,FALSE,"233";#N/A,#N/A,FALSE,"632";#N/A,#N/A,FALSE,"671";#N/A,#N/A,FALSE,"905";#N/A,#N/A,FALSE,"906";#N/A,#N/A,FALSE,"913";#N/A,#N/A,FALSE,"914";#N/A,#N/A,FALSE,"916";#N/A,#N/A,FALSE,"AAT";#N/A,#N/A,FALSE,"ATAS";#N/A,#N/A,FALSE,"ITL3";#N/A,#N/A,FALSE,"917";#N/A,#N/A,FALSE,"918"}</definedName>
    <definedName name="pe_1" localSheetId="1" hidden="1">{#N/A,#N/A,FALSE,"204";#N/A,#N/A,FALSE,"226";#N/A,#N/A,FALSE,"233";#N/A,#N/A,FALSE,"632";#N/A,#N/A,FALSE,"671";#N/A,#N/A,FALSE,"905";#N/A,#N/A,FALSE,"906";#N/A,#N/A,FALSE,"913";#N/A,#N/A,FALSE,"914";#N/A,#N/A,FALSE,"916";#N/A,#N/A,FALSE,"AAT";#N/A,#N/A,FALSE,"ATAS";#N/A,#N/A,FALSE,"ITL3";#N/A,#N/A,FALSE,"917";#N/A,#N/A,FALSE,"918"}</definedName>
    <definedName name="pe_1" localSheetId="4" hidden="1">{#N/A,#N/A,FALSE,"204";#N/A,#N/A,FALSE,"226";#N/A,#N/A,FALSE,"233";#N/A,#N/A,FALSE,"632";#N/A,#N/A,FALSE,"671";#N/A,#N/A,FALSE,"905";#N/A,#N/A,FALSE,"906";#N/A,#N/A,FALSE,"913";#N/A,#N/A,FALSE,"914";#N/A,#N/A,FALSE,"916";#N/A,#N/A,FALSE,"AAT";#N/A,#N/A,FALSE,"ATAS";#N/A,#N/A,FALSE,"ITL3";#N/A,#N/A,FALSE,"917";#N/A,#N/A,FALSE,"918"}</definedName>
    <definedName name="pe_1" localSheetId="7" hidden="1">{#N/A,#N/A,FALSE,"204";#N/A,#N/A,FALSE,"226";#N/A,#N/A,FALSE,"233";#N/A,#N/A,FALSE,"632";#N/A,#N/A,FALSE,"671";#N/A,#N/A,FALSE,"905";#N/A,#N/A,FALSE,"906";#N/A,#N/A,FALSE,"913";#N/A,#N/A,FALSE,"914";#N/A,#N/A,FALSE,"916";#N/A,#N/A,FALSE,"AAT";#N/A,#N/A,FALSE,"ATAS";#N/A,#N/A,FALSE,"ITL3";#N/A,#N/A,FALSE,"917";#N/A,#N/A,FALSE,"918"}</definedName>
    <definedName name="pe_1" localSheetId="10" hidden="1">{#N/A,#N/A,FALSE,"204";#N/A,#N/A,FALSE,"226";#N/A,#N/A,FALSE,"233";#N/A,#N/A,FALSE,"632";#N/A,#N/A,FALSE,"671";#N/A,#N/A,FALSE,"905";#N/A,#N/A,FALSE,"906";#N/A,#N/A,FALSE,"913";#N/A,#N/A,FALSE,"914";#N/A,#N/A,FALSE,"916";#N/A,#N/A,FALSE,"AAT";#N/A,#N/A,FALSE,"ATAS";#N/A,#N/A,FALSE,"ITL3";#N/A,#N/A,FALSE,"917";#N/A,#N/A,FALSE,"918"}</definedName>
    <definedName name="pe_1" localSheetId="13" hidden="1">{#N/A,#N/A,FALSE,"204";#N/A,#N/A,FALSE,"226";#N/A,#N/A,FALSE,"233";#N/A,#N/A,FALSE,"632";#N/A,#N/A,FALSE,"671";#N/A,#N/A,FALSE,"905";#N/A,#N/A,FALSE,"906";#N/A,#N/A,FALSE,"913";#N/A,#N/A,FALSE,"914";#N/A,#N/A,FALSE,"916";#N/A,#N/A,FALSE,"AAT";#N/A,#N/A,FALSE,"ATAS";#N/A,#N/A,FALSE,"ITL3";#N/A,#N/A,FALSE,"917";#N/A,#N/A,FALSE,"918"}</definedName>
    <definedName name="pe_1" localSheetId="16" hidden="1">{#N/A,#N/A,FALSE,"204";#N/A,#N/A,FALSE,"226";#N/A,#N/A,FALSE,"233";#N/A,#N/A,FALSE,"632";#N/A,#N/A,FALSE,"671";#N/A,#N/A,FALSE,"905";#N/A,#N/A,FALSE,"906";#N/A,#N/A,FALSE,"913";#N/A,#N/A,FALSE,"914";#N/A,#N/A,FALSE,"916";#N/A,#N/A,FALSE,"AAT";#N/A,#N/A,FALSE,"ATAS";#N/A,#N/A,FALSE,"ITL3";#N/A,#N/A,FALSE,"917";#N/A,#N/A,FALSE,"918"}</definedName>
    <definedName name="pe_1" localSheetId="19" hidden="1">{#N/A,#N/A,FALSE,"204";#N/A,#N/A,FALSE,"226";#N/A,#N/A,FALSE,"233";#N/A,#N/A,FALSE,"632";#N/A,#N/A,FALSE,"671";#N/A,#N/A,FALSE,"905";#N/A,#N/A,FALSE,"906";#N/A,#N/A,FALSE,"913";#N/A,#N/A,FALSE,"914";#N/A,#N/A,FALSE,"916";#N/A,#N/A,FALSE,"AAT";#N/A,#N/A,FALSE,"ATAS";#N/A,#N/A,FALSE,"ITL3";#N/A,#N/A,FALSE,"917";#N/A,#N/A,FALSE,"918"}</definedName>
    <definedName name="pe_1" localSheetId="22" hidden="1">{#N/A,#N/A,FALSE,"204";#N/A,#N/A,FALSE,"226";#N/A,#N/A,FALSE,"233";#N/A,#N/A,FALSE,"632";#N/A,#N/A,FALSE,"671";#N/A,#N/A,FALSE,"905";#N/A,#N/A,FALSE,"906";#N/A,#N/A,FALSE,"913";#N/A,#N/A,FALSE,"914";#N/A,#N/A,FALSE,"916";#N/A,#N/A,FALSE,"AAT";#N/A,#N/A,FALSE,"ATAS";#N/A,#N/A,FALSE,"ITL3";#N/A,#N/A,FALSE,"917";#N/A,#N/A,FALSE,"918"}</definedName>
    <definedName name="pe_1" localSheetId="25" hidden="1">{#N/A,#N/A,FALSE,"204";#N/A,#N/A,FALSE,"226";#N/A,#N/A,FALSE,"233";#N/A,#N/A,FALSE,"632";#N/A,#N/A,FALSE,"671";#N/A,#N/A,FALSE,"905";#N/A,#N/A,FALSE,"906";#N/A,#N/A,FALSE,"913";#N/A,#N/A,FALSE,"914";#N/A,#N/A,FALSE,"916";#N/A,#N/A,FALSE,"AAT";#N/A,#N/A,FALSE,"ATAS";#N/A,#N/A,FALSE,"ITL3";#N/A,#N/A,FALSE,"917";#N/A,#N/A,FALSE,"918"}</definedName>
    <definedName name="pe_1" hidden="1">{#N/A,#N/A,FALSE,"204";#N/A,#N/A,FALSE,"226";#N/A,#N/A,FALSE,"233";#N/A,#N/A,FALSE,"632";#N/A,#N/A,FALSE,"671";#N/A,#N/A,FALSE,"905";#N/A,#N/A,FALSE,"906";#N/A,#N/A,FALSE,"913";#N/A,#N/A,FALSE,"914";#N/A,#N/A,FALSE,"916";#N/A,#N/A,FALSE,"AAT";#N/A,#N/A,FALSE,"ATAS";#N/A,#N/A,FALSE,"ITL3";#N/A,#N/A,FALSE,"917";#N/A,#N/A,FALSE,"918"}</definedName>
    <definedName name="Permits_and_Fees_Cost" localSheetId="5">#REF!</definedName>
    <definedName name="Permits_and_Fees_Cost" localSheetId="8">#REF!</definedName>
    <definedName name="Permits_and_Fees_Cost">#REF!</definedName>
    <definedName name="Phours">#REF!</definedName>
    <definedName name="POSITION">#REF!</definedName>
    <definedName name="Post_kW_MV_Report" localSheetId="5">#REF!</definedName>
    <definedName name="Post_kW_MV_Report" localSheetId="8">#REF!</definedName>
    <definedName name="Post_kW_MV_Report">#REF!</definedName>
    <definedName name="Post_Measured_W" localSheetId="5">#REF!</definedName>
    <definedName name="Post_Measured_W" localSheetId="8">#REF!</definedName>
    <definedName name="Post_Measured_W">#REF!</definedName>
    <definedName name="PoweredBy">#REF!</definedName>
    <definedName name="POY" localSheetId="1" hidden="1">{#N/A,#N/A,FALSE,"WBS 1.06";#N/A,#N/A,FALSE,"WBS 1.14";#N/A,#N/A,FALSE,"WBS 1.17";#N/A,#N/A,FALSE,"WBS 1.18"}</definedName>
    <definedName name="POY" localSheetId="4" hidden="1">{#N/A,#N/A,FALSE,"WBS 1.06";#N/A,#N/A,FALSE,"WBS 1.14";#N/A,#N/A,FALSE,"WBS 1.17";#N/A,#N/A,FALSE,"WBS 1.18"}</definedName>
    <definedName name="POY" localSheetId="7" hidden="1">{#N/A,#N/A,FALSE,"WBS 1.06";#N/A,#N/A,FALSE,"WBS 1.14";#N/A,#N/A,FALSE,"WBS 1.17";#N/A,#N/A,FALSE,"WBS 1.18"}</definedName>
    <definedName name="POY" localSheetId="10" hidden="1">{#N/A,#N/A,FALSE,"WBS 1.06";#N/A,#N/A,FALSE,"WBS 1.14";#N/A,#N/A,FALSE,"WBS 1.17";#N/A,#N/A,FALSE,"WBS 1.18"}</definedName>
    <definedName name="POY" localSheetId="13" hidden="1">{#N/A,#N/A,FALSE,"WBS 1.06";#N/A,#N/A,FALSE,"WBS 1.14";#N/A,#N/A,FALSE,"WBS 1.17";#N/A,#N/A,FALSE,"WBS 1.18"}</definedName>
    <definedName name="POY" localSheetId="16" hidden="1">{#N/A,#N/A,FALSE,"WBS 1.06";#N/A,#N/A,FALSE,"WBS 1.14";#N/A,#N/A,FALSE,"WBS 1.17";#N/A,#N/A,FALSE,"WBS 1.18"}</definedName>
    <definedName name="POY" localSheetId="19" hidden="1">{#N/A,#N/A,FALSE,"WBS 1.06";#N/A,#N/A,FALSE,"WBS 1.14";#N/A,#N/A,FALSE,"WBS 1.17";#N/A,#N/A,FALSE,"WBS 1.18"}</definedName>
    <definedName name="POY" localSheetId="22" hidden="1">{#N/A,#N/A,FALSE,"WBS 1.06";#N/A,#N/A,FALSE,"WBS 1.14";#N/A,#N/A,FALSE,"WBS 1.17";#N/A,#N/A,FALSE,"WBS 1.18"}</definedName>
    <definedName name="POY" localSheetId="25" hidden="1">{#N/A,#N/A,FALSE,"WBS 1.06";#N/A,#N/A,FALSE,"WBS 1.14";#N/A,#N/A,FALSE,"WBS 1.17";#N/A,#N/A,FALSE,"WBS 1.18"}</definedName>
    <definedName name="POY" hidden="1">{#N/A,#N/A,FALSE,"WBS 1.06";#N/A,#N/A,FALSE,"WBS 1.14";#N/A,#N/A,FALSE,"WBS 1.17";#N/A,#N/A,FALSE,"WBS 1.18"}</definedName>
    <definedName name="p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 localSheetId="1" hidden="1">{#N/A,#N/A,FALSE,"Sheet1"}</definedName>
    <definedName name="ppp" localSheetId="4" hidden="1">{#N/A,#N/A,FALSE,"Sheet1"}</definedName>
    <definedName name="ppp" localSheetId="7" hidden="1">{#N/A,#N/A,FALSE,"Sheet1"}</definedName>
    <definedName name="ppp" localSheetId="10" hidden="1">{#N/A,#N/A,FALSE,"Sheet1"}</definedName>
    <definedName name="ppp" localSheetId="13" hidden="1">{#N/A,#N/A,FALSE,"Sheet1"}</definedName>
    <definedName name="ppp" localSheetId="16" hidden="1">{#N/A,#N/A,FALSE,"Sheet1"}</definedName>
    <definedName name="ppp" localSheetId="19" hidden="1">{#N/A,#N/A,FALSE,"Sheet1"}</definedName>
    <definedName name="ppp" localSheetId="22" hidden="1">{#N/A,#N/A,FALSE,"Sheet1"}</definedName>
    <definedName name="ppp" localSheetId="25" hidden="1">{#N/A,#N/A,FALSE,"Sheet1"}</definedName>
    <definedName name="ppp" hidden="1">{#N/A,#N/A,FALSE,"Sheet1"}</definedName>
    <definedName name="pppp" localSheetId="1" hidden="1">{#N/A,#N/A,FALSE,"Sheet1"}</definedName>
    <definedName name="pppp" localSheetId="4" hidden="1">{#N/A,#N/A,FALSE,"Sheet1"}</definedName>
    <definedName name="pppp" localSheetId="7" hidden="1">{#N/A,#N/A,FALSE,"Sheet1"}</definedName>
    <definedName name="pppp" localSheetId="10" hidden="1">{#N/A,#N/A,FALSE,"Sheet1"}</definedName>
    <definedName name="pppp" localSheetId="13" hidden="1">{#N/A,#N/A,FALSE,"Sheet1"}</definedName>
    <definedName name="pppp" localSheetId="16" hidden="1">{#N/A,#N/A,FALSE,"Sheet1"}</definedName>
    <definedName name="pppp" localSheetId="19" hidden="1">{#N/A,#N/A,FALSE,"Sheet1"}</definedName>
    <definedName name="pppp" localSheetId="22" hidden="1">{#N/A,#N/A,FALSE,"Sheet1"}</definedName>
    <definedName name="pppp" localSheetId="25" hidden="1">{#N/A,#N/A,FALSE,"Sheet1"}</definedName>
    <definedName name="pppp" hidden="1">{#N/A,#N/A,FALSE,"Sheet1"}</definedName>
    <definedName name="ppppp" localSheetId="1" hidden="1">{"'1098trans'!$A$10:$F$64","'1098trans'!$A$65:$A$66","'1098trans'!$A$67:$D$69","'1098trans'!$A$64:$F$69"}</definedName>
    <definedName name="ppppp" localSheetId="4" hidden="1">{"'1098trans'!$A$10:$F$64","'1098trans'!$A$65:$A$66","'1098trans'!$A$67:$D$69","'1098trans'!$A$64:$F$69"}</definedName>
    <definedName name="ppppp" localSheetId="7" hidden="1">{"'1098trans'!$A$10:$F$64","'1098trans'!$A$65:$A$66","'1098trans'!$A$67:$D$69","'1098trans'!$A$64:$F$69"}</definedName>
    <definedName name="ppppp" localSheetId="10" hidden="1">{"'1098trans'!$A$10:$F$64","'1098trans'!$A$65:$A$66","'1098trans'!$A$67:$D$69","'1098trans'!$A$64:$F$69"}</definedName>
    <definedName name="ppppp" localSheetId="13" hidden="1">{"'1098trans'!$A$10:$F$64","'1098trans'!$A$65:$A$66","'1098trans'!$A$67:$D$69","'1098trans'!$A$64:$F$69"}</definedName>
    <definedName name="ppppp" localSheetId="16" hidden="1">{"'1098trans'!$A$10:$F$64","'1098trans'!$A$65:$A$66","'1098trans'!$A$67:$D$69","'1098trans'!$A$64:$F$69"}</definedName>
    <definedName name="ppppp" localSheetId="19" hidden="1">{"'1098trans'!$A$10:$F$64","'1098trans'!$A$65:$A$66","'1098trans'!$A$67:$D$69","'1098trans'!$A$64:$F$69"}</definedName>
    <definedName name="ppppp" localSheetId="22" hidden="1">{"'1098trans'!$A$10:$F$64","'1098trans'!$A$65:$A$66","'1098trans'!$A$67:$D$69","'1098trans'!$A$64:$F$69"}</definedName>
    <definedName name="ppppp" localSheetId="25" hidden="1">{"'1098trans'!$A$10:$F$64","'1098trans'!$A$65:$A$66","'1098trans'!$A$67:$D$69","'1098trans'!$A$64:$F$69"}</definedName>
    <definedName name="ppppp" hidden="1">{"'1098trans'!$A$10:$F$64","'1098trans'!$A$65:$A$66","'1098trans'!$A$67:$D$69","'1098trans'!$A$64:$F$69"}</definedName>
    <definedName name="pppppppp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ss" localSheetId="1" hidden="1">{#N/A,#N/A,FALSE,"Sheet1"}</definedName>
    <definedName name="Ppss" localSheetId="4" hidden="1">{#N/A,#N/A,FALSE,"Sheet1"}</definedName>
    <definedName name="Ppss" localSheetId="7" hidden="1">{#N/A,#N/A,FALSE,"Sheet1"}</definedName>
    <definedName name="Ppss" localSheetId="10" hidden="1">{#N/A,#N/A,FALSE,"Sheet1"}</definedName>
    <definedName name="Ppss" localSheetId="13" hidden="1">{#N/A,#N/A,FALSE,"Sheet1"}</definedName>
    <definedName name="Ppss" localSheetId="16" hidden="1">{#N/A,#N/A,FALSE,"Sheet1"}</definedName>
    <definedName name="Ppss" localSheetId="19" hidden="1">{#N/A,#N/A,FALSE,"Sheet1"}</definedName>
    <definedName name="Ppss" localSheetId="22" hidden="1">{#N/A,#N/A,FALSE,"Sheet1"}</definedName>
    <definedName name="Ppss" localSheetId="25" hidden="1">{#N/A,#N/A,FALSE,"Sheet1"}</definedName>
    <definedName name="Ppss" hidden="1">{#N/A,#N/A,FALSE,"Sheet1"}</definedName>
    <definedName name="Pre_kW_MV_Report" localSheetId="5">#REF!</definedName>
    <definedName name="Pre_kW_MV_Report" localSheetId="8">#REF!</definedName>
    <definedName name="Pre_kW_MV_Report">#REF!</definedName>
    <definedName name="Pre_Measured_W" localSheetId="5">#REF!</definedName>
    <definedName name="Pre_Measured_W" localSheetId="8">#REF!</definedName>
    <definedName name="Pre_Measured_W">#REF!</definedName>
    <definedName name="Price_Codes" localSheetId="5">#REF!</definedName>
    <definedName name="Price_Codes" localSheetId="8">#REF!</definedName>
    <definedName name="Price_Codes">#REF!</definedName>
    <definedName name="_xlnm.Print_Area" localSheetId="0">'CLIN 0001 Base Period RW'!$F$1:$I$170</definedName>
    <definedName name="_xlnm.Print_Area" localSheetId="2">'CLIN 0003 Base Water RW'!$E$1:$H$9</definedName>
    <definedName name="_xlnm.Print_Area" localSheetId="5">'CLIN 0006 -1st Period Water RW'!$E$1:$H$9</definedName>
    <definedName name="_xlnm.Print_Area" localSheetId="8">'CLIN 0009 -2nd Period Water RW'!$E$1:$H$9</definedName>
    <definedName name="_xlnm.Print_Titles" localSheetId="0">'CLIN 0001 Base Period RW'!$1:$7</definedName>
    <definedName name="_xlnm.Print_Titles" localSheetId="2">'CLIN 0003 Base Water RW'!$1:$9</definedName>
    <definedName name="_xlnm.Print_Titles" localSheetId="5">'CLIN 0006 -1st Period Water RW'!$1:$9</definedName>
    <definedName name="_xlnm.Print_Titles" localSheetId="8">'CLIN 0009 -2nd Period Water RW'!$1:$9</definedName>
    <definedName name="PRODHOURS">#REF!</definedName>
    <definedName name="PROFIT_0399" localSheetId="1" hidden="1">{#N/A,#N/A,FALSE,"Sheet1"}</definedName>
    <definedName name="PROFIT_0399" localSheetId="4" hidden="1">{#N/A,#N/A,FALSE,"Sheet1"}</definedName>
    <definedName name="PROFIT_0399" localSheetId="7" hidden="1">{#N/A,#N/A,FALSE,"Sheet1"}</definedName>
    <definedName name="PROFIT_0399" localSheetId="10" hidden="1">{#N/A,#N/A,FALSE,"Sheet1"}</definedName>
    <definedName name="PROFIT_0399" localSheetId="13" hidden="1">{#N/A,#N/A,FALSE,"Sheet1"}</definedName>
    <definedName name="PROFIT_0399" localSheetId="16" hidden="1">{#N/A,#N/A,FALSE,"Sheet1"}</definedName>
    <definedName name="PROFIT_0399" localSheetId="19" hidden="1">{#N/A,#N/A,FALSE,"Sheet1"}</definedName>
    <definedName name="PROFIT_0399" localSheetId="22" hidden="1">{#N/A,#N/A,FALSE,"Sheet1"}</definedName>
    <definedName name="PROFIT_0399" localSheetId="25" hidden="1">{#N/A,#N/A,FALSE,"Sheet1"}</definedName>
    <definedName name="PROFIT_0399" hidden="1">{#N/A,#N/A,FALSE,"Sheet1"}</definedName>
    <definedName name="Project_Gross_Margin" localSheetId="5">#REF!</definedName>
    <definedName name="Project_Gross_Margin" localSheetId="8">#REF!</definedName>
    <definedName name="Project_Gross_Margin">#REF!</definedName>
    <definedName name="Project_Name">#REF!</definedName>
    <definedName name="proposed" localSheetId="1" hidden="1">{#N/A,#N/A,FALSE,"ManLoading"}</definedName>
    <definedName name="proposed" localSheetId="4" hidden="1">{#N/A,#N/A,FALSE,"ManLoading"}</definedName>
    <definedName name="proposed" localSheetId="7" hidden="1">{#N/A,#N/A,FALSE,"ManLoading"}</definedName>
    <definedName name="proposed" localSheetId="10" hidden="1">{#N/A,#N/A,FALSE,"ManLoading"}</definedName>
    <definedName name="proposed" localSheetId="13" hidden="1">{#N/A,#N/A,FALSE,"ManLoading"}</definedName>
    <definedName name="proposed" localSheetId="16" hidden="1">{#N/A,#N/A,FALSE,"ManLoading"}</definedName>
    <definedName name="proposed" localSheetId="19" hidden="1">{#N/A,#N/A,FALSE,"ManLoading"}</definedName>
    <definedName name="proposed" localSheetId="22" hidden="1">{#N/A,#N/A,FALSE,"ManLoading"}</definedName>
    <definedName name="proposed" localSheetId="25" hidden="1">{#N/A,#N/A,FALSE,"ManLoading"}</definedName>
    <definedName name="proposed" hidden="1">{#N/A,#N/A,FALSE,"ManLoading"}</definedName>
    <definedName name="qewr"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 localSheetId="1" hidden="1">{#N/A,#N/A,FALSE,"WBS 1.06";#N/A,#N/A,FALSE,"WBS 1.14";#N/A,#N/A,FALSE,"WBS 1.17";#N/A,#N/A,FALSE,"WBS 1.18"}</definedName>
    <definedName name="qq" localSheetId="4" hidden="1">{#N/A,#N/A,FALSE,"WBS 1.06";#N/A,#N/A,FALSE,"WBS 1.14";#N/A,#N/A,FALSE,"WBS 1.17";#N/A,#N/A,FALSE,"WBS 1.18"}</definedName>
    <definedName name="qq" localSheetId="7" hidden="1">{#N/A,#N/A,FALSE,"WBS 1.06";#N/A,#N/A,FALSE,"WBS 1.14";#N/A,#N/A,FALSE,"WBS 1.17";#N/A,#N/A,FALSE,"WBS 1.18"}</definedName>
    <definedName name="qq" localSheetId="10" hidden="1">{#N/A,#N/A,FALSE,"WBS 1.06";#N/A,#N/A,FALSE,"WBS 1.14";#N/A,#N/A,FALSE,"WBS 1.17";#N/A,#N/A,FALSE,"WBS 1.18"}</definedName>
    <definedName name="qq" localSheetId="13" hidden="1">{#N/A,#N/A,FALSE,"WBS 1.06";#N/A,#N/A,FALSE,"WBS 1.14";#N/A,#N/A,FALSE,"WBS 1.17";#N/A,#N/A,FALSE,"WBS 1.18"}</definedName>
    <definedName name="qq" localSheetId="16" hidden="1">{#N/A,#N/A,FALSE,"WBS 1.06";#N/A,#N/A,FALSE,"WBS 1.14";#N/A,#N/A,FALSE,"WBS 1.17";#N/A,#N/A,FALSE,"WBS 1.18"}</definedName>
    <definedName name="qq" localSheetId="19" hidden="1">{#N/A,#N/A,FALSE,"WBS 1.06";#N/A,#N/A,FALSE,"WBS 1.14";#N/A,#N/A,FALSE,"WBS 1.17";#N/A,#N/A,FALSE,"WBS 1.18"}</definedName>
    <definedName name="qq" localSheetId="22" hidden="1">{#N/A,#N/A,FALSE,"WBS 1.06";#N/A,#N/A,FALSE,"WBS 1.14";#N/A,#N/A,FALSE,"WBS 1.17";#N/A,#N/A,FALSE,"WBS 1.18"}</definedName>
    <definedName name="qq" localSheetId="25" hidden="1">{#N/A,#N/A,FALSE,"WBS 1.06";#N/A,#N/A,FALSE,"WBS 1.14";#N/A,#N/A,FALSE,"WBS 1.17";#N/A,#N/A,FALSE,"WBS 1.18"}</definedName>
    <definedName name="qq" hidden="1">{#N/A,#N/A,FALSE,"WBS 1.06";#N/A,#N/A,FALSE,"WBS 1.14";#N/A,#N/A,FALSE,"WBS 1.17";#N/A,#N/A,FALSE,"WBS 1.18"}</definedName>
    <definedName name="qqqqqqqqq" localSheetId="1" hidden="1">{"Start",#N/A,FALSE,"Menu";"P&amp;L",#N/A,FALSE,"Monthly P&amp;L";"Rev",#N/A,FALSE,"Revenue Summary";"budbar",#N/A,FALSE,"Budget-Variance";"priorvar",#N/A,FALSE,"Prior Month Var";"DetailRev",#N/A,FALSE,"Detail  Budget Var (Revenue)";"Detailom",#N/A,FALSE,"Detail Budget Var (O&amp;M)"}</definedName>
    <definedName name="qqqqqqqqq" localSheetId="4" hidden="1">{"Start",#N/A,FALSE,"Menu";"P&amp;L",#N/A,FALSE,"Monthly P&amp;L";"Rev",#N/A,FALSE,"Revenue Summary";"budbar",#N/A,FALSE,"Budget-Variance";"priorvar",#N/A,FALSE,"Prior Month Var";"DetailRev",#N/A,FALSE,"Detail  Budget Var (Revenue)";"Detailom",#N/A,FALSE,"Detail Budget Var (O&amp;M)"}</definedName>
    <definedName name="qqqqqqqqq" localSheetId="7" hidden="1">{"Start",#N/A,FALSE,"Menu";"P&amp;L",#N/A,FALSE,"Monthly P&amp;L";"Rev",#N/A,FALSE,"Revenue Summary";"budbar",#N/A,FALSE,"Budget-Variance";"priorvar",#N/A,FALSE,"Prior Month Var";"DetailRev",#N/A,FALSE,"Detail  Budget Var (Revenue)";"Detailom",#N/A,FALSE,"Detail Budget Var (O&amp;M)"}</definedName>
    <definedName name="qqqqqqqqq" localSheetId="10" hidden="1">{"Start",#N/A,FALSE,"Menu";"P&amp;L",#N/A,FALSE,"Monthly P&amp;L";"Rev",#N/A,FALSE,"Revenue Summary";"budbar",#N/A,FALSE,"Budget-Variance";"priorvar",#N/A,FALSE,"Prior Month Var";"DetailRev",#N/A,FALSE,"Detail  Budget Var (Revenue)";"Detailom",#N/A,FALSE,"Detail Budget Var (O&amp;M)"}</definedName>
    <definedName name="qqqqqqqqq" localSheetId="13"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19" hidden="1">{"Start",#N/A,FALSE,"Menu";"P&amp;L",#N/A,FALSE,"Monthly P&amp;L";"Rev",#N/A,FALSE,"Revenue Summary";"budbar",#N/A,FALSE,"Budget-Variance";"priorvar",#N/A,FALSE,"Prior Month Var";"DetailRev",#N/A,FALSE,"Detail  Budget Var (Revenue)";"Detailom",#N/A,FALSE,"Detail Budget Var (O&amp;M)"}</definedName>
    <definedName name="qqqqqqqqq" localSheetId="22" hidden="1">{"Start",#N/A,FALSE,"Menu";"P&amp;L",#N/A,FALSE,"Monthly P&amp;L";"Rev",#N/A,FALSE,"Revenue Summary";"budbar",#N/A,FALSE,"Budget-Variance";"priorvar",#N/A,FALSE,"Prior Month Var";"DetailRev",#N/A,FALSE,"Detail  Budget Var (Revenue)";"Detailom",#N/A,FALSE,"Detail Budget Var (O&amp;M)"}</definedName>
    <definedName name="qqqqqqqqq" localSheetId="25"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sw" localSheetId="1" hidden="1">{#N/A,#N/A,FALSE,"Monthly"}</definedName>
    <definedName name="qsw" localSheetId="4" hidden="1">{#N/A,#N/A,FALSE,"Monthly"}</definedName>
    <definedName name="qsw" localSheetId="7" hidden="1">{#N/A,#N/A,FALSE,"Monthly"}</definedName>
    <definedName name="qsw" localSheetId="10" hidden="1">{#N/A,#N/A,FALSE,"Monthly"}</definedName>
    <definedName name="qsw" localSheetId="13" hidden="1">{#N/A,#N/A,FALSE,"Monthly"}</definedName>
    <definedName name="qsw" localSheetId="16" hidden="1">{#N/A,#N/A,FALSE,"Monthly"}</definedName>
    <definedName name="qsw" localSheetId="19" hidden="1">{#N/A,#N/A,FALSE,"Monthly"}</definedName>
    <definedName name="qsw" localSheetId="22" hidden="1">{#N/A,#N/A,FALSE,"Monthly"}</definedName>
    <definedName name="qsw" localSheetId="25" hidden="1">{#N/A,#N/A,FALSE,"Monthly"}</definedName>
    <definedName name="qsw" hidden="1">{#N/A,#N/A,FALSE,"Monthly"}</definedName>
    <definedName name="qwed"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RTFQ" localSheetId="5">#REF!</definedName>
    <definedName name="QWERTFQ" localSheetId="8">#REF!</definedName>
    <definedName name="QWERTFQ">#REF!</definedName>
    <definedName name="qww" localSheetId="1" hidden="1">{"Start",#N/A,FALSE,"Menu";"P&amp;L",#N/A,FALSE,"Monthly P&amp;L";"Rev",#N/A,FALSE,"Revenue Summary";"budbar",#N/A,FALSE,"Budget-Variance";"priorvar",#N/A,FALSE,"Prior Month Var";"DetailRev",#N/A,FALSE,"Detail  Budget Var (Revenue)";"Detailom",#N/A,FALSE,"Detail Budget Var (O&amp;M)"}</definedName>
    <definedName name="qww" localSheetId="4" hidden="1">{"Start",#N/A,FALSE,"Menu";"P&amp;L",#N/A,FALSE,"Monthly P&amp;L";"Rev",#N/A,FALSE,"Revenue Summary";"budbar",#N/A,FALSE,"Budget-Variance";"priorvar",#N/A,FALSE,"Prior Month Var";"DetailRev",#N/A,FALSE,"Detail  Budget Var (Revenue)";"Detailom",#N/A,FALSE,"Detail Budget Var (O&amp;M)"}</definedName>
    <definedName name="qww" localSheetId="7" hidden="1">{"Start",#N/A,FALSE,"Menu";"P&amp;L",#N/A,FALSE,"Monthly P&amp;L";"Rev",#N/A,FALSE,"Revenue Summary";"budbar",#N/A,FALSE,"Budget-Variance";"priorvar",#N/A,FALSE,"Prior Month Var";"DetailRev",#N/A,FALSE,"Detail  Budget Var (Revenue)";"Detailom",#N/A,FALSE,"Detail Budget Var (O&amp;M)"}</definedName>
    <definedName name="qww" localSheetId="10" hidden="1">{"Start",#N/A,FALSE,"Menu";"P&amp;L",#N/A,FALSE,"Monthly P&amp;L";"Rev",#N/A,FALSE,"Revenue Summary";"budbar",#N/A,FALSE,"Budget-Variance";"priorvar",#N/A,FALSE,"Prior Month Var";"DetailRev",#N/A,FALSE,"Detail  Budget Var (Revenue)";"Detailom",#N/A,FALSE,"Detail Budget Var (O&amp;M)"}</definedName>
    <definedName name="qww" localSheetId="13"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19" hidden="1">{"Start",#N/A,FALSE,"Menu";"P&amp;L",#N/A,FALSE,"Monthly P&amp;L";"Rev",#N/A,FALSE,"Revenue Summary";"budbar",#N/A,FALSE,"Budget-Variance";"priorvar",#N/A,FALSE,"Prior Month Var";"DetailRev",#N/A,FALSE,"Detail  Budget Var (Revenue)";"Detailom",#N/A,FALSE,"Detail Budget Var (O&amp;M)"}</definedName>
    <definedName name="qww" localSheetId="22" hidden="1">{"Start",#N/A,FALSE,"Menu";"P&amp;L",#N/A,FALSE,"Monthly P&amp;L";"Rev",#N/A,FALSE,"Revenue Summary";"budbar",#N/A,FALSE,"Budget-Variance";"priorvar",#N/A,FALSE,"Prior Month Var";"DetailRev",#N/A,FALSE,"Detail  Budget Var (Revenue)";"Detailom",#N/A,FALSE,"Detail Budget Var (O&amp;M)"}</definedName>
    <definedName name="qww" localSheetId="25"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ndolphoptionyr"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4"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7"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0"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3"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6"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19"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22"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localSheetId="25"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e6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ee" localSheetId="1" hidden="1">{"'Vietnam'!$E$21:$W$45","'Vietnam'!$E$21:$W$45"}</definedName>
    <definedName name="reee" localSheetId="4" hidden="1">{"'Vietnam'!$E$21:$W$45","'Vietnam'!$E$21:$W$45"}</definedName>
    <definedName name="reee" localSheetId="7" hidden="1">{"'Vietnam'!$E$21:$W$45","'Vietnam'!$E$21:$W$45"}</definedName>
    <definedName name="reee" localSheetId="10" hidden="1">{"'Vietnam'!$E$21:$W$45","'Vietnam'!$E$21:$W$45"}</definedName>
    <definedName name="reee" localSheetId="13" hidden="1">{"'Vietnam'!$E$21:$W$45","'Vietnam'!$E$21:$W$45"}</definedName>
    <definedName name="reee" localSheetId="16" hidden="1">{"'Vietnam'!$E$21:$W$45","'Vietnam'!$E$21:$W$45"}</definedName>
    <definedName name="reee" localSheetId="19" hidden="1">{"'Vietnam'!$E$21:$W$45","'Vietnam'!$E$21:$W$45"}</definedName>
    <definedName name="reee" localSheetId="22" hidden="1">{"'Vietnam'!$E$21:$W$45","'Vietnam'!$E$21:$W$45"}</definedName>
    <definedName name="reee" localSheetId="25" hidden="1">{"'Vietnam'!$E$21:$W$45","'Vietnam'!$E$21:$W$45"}</definedName>
    <definedName name="reee" hidden="1">{"'Vietnam'!$E$21:$W$45","'Vietnam'!$E$21:$W$45"}</definedName>
    <definedName name="reee2" localSheetId="1" hidden="1">{"'Vietnam'!$E$21:$W$45","'Vietnam'!$E$21:$W$45"}</definedName>
    <definedName name="reee2" localSheetId="4" hidden="1">{"'Vietnam'!$E$21:$W$45","'Vietnam'!$E$21:$W$45"}</definedName>
    <definedName name="reee2" localSheetId="7" hidden="1">{"'Vietnam'!$E$21:$W$45","'Vietnam'!$E$21:$W$45"}</definedName>
    <definedName name="reee2" localSheetId="10" hidden="1">{"'Vietnam'!$E$21:$W$45","'Vietnam'!$E$21:$W$45"}</definedName>
    <definedName name="reee2" localSheetId="13" hidden="1">{"'Vietnam'!$E$21:$W$45","'Vietnam'!$E$21:$W$45"}</definedName>
    <definedName name="reee2" localSheetId="16" hidden="1">{"'Vietnam'!$E$21:$W$45","'Vietnam'!$E$21:$W$45"}</definedName>
    <definedName name="reee2" localSheetId="19" hidden="1">{"'Vietnam'!$E$21:$W$45","'Vietnam'!$E$21:$W$45"}</definedName>
    <definedName name="reee2" localSheetId="22" hidden="1">{"'Vietnam'!$E$21:$W$45","'Vietnam'!$E$21:$W$45"}</definedName>
    <definedName name="reee2" localSheetId="25" hidden="1">{"'Vietnam'!$E$21:$W$45","'Vietnam'!$E$21:$W$45"}</definedName>
    <definedName name="reee2" hidden="1">{"'Vietnam'!$E$21:$W$45","'Vietnam'!$E$21:$W$45"}</definedName>
    <definedName name="reshs" localSheetId="1" hidden="1">{#N/A,#N/A,FALSE,"WBS 1.06";#N/A,#N/A,FALSE,"WBS 1.14";#N/A,#N/A,FALSE,"WBS 1.17";#N/A,#N/A,FALSE,"WBS 1.18"}</definedName>
    <definedName name="reshs" localSheetId="4" hidden="1">{#N/A,#N/A,FALSE,"WBS 1.06";#N/A,#N/A,FALSE,"WBS 1.14";#N/A,#N/A,FALSE,"WBS 1.17";#N/A,#N/A,FALSE,"WBS 1.18"}</definedName>
    <definedName name="reshs" localSheetId="7" hidden="1">{#N/A,#N/A,FALSE,"WBS 1.06";#N/A,#N/A,FALSE,"WBS 1.14";#N/A,#N/A,FALSE,"WBS 1.17";#N/A,#N/A,FALSE,"WBS 1.18"}</definedName>
    <definedName name="reshs" localSheetId="10" hidden="1">{#N/A,#N/A,FALSE,"WBS 1.06";#N/A,#N/A,FALSE,"WBS 1.14";#N/A,#N/A,FALSE,"WBS 1.17";#N/A,#N/A,FALSE,"WBS 1.18"}</definedName>
    <definedName name="reshs" localSheetId="13" hidden="1">{#N/A,#N/A,FALSE,"WBS 1.06";#N/A,#N/A,FALSE,"WBS 1.14";#N/A,#N/A,FALSE,"WBS 1.17";#N/A,#N/A,FALSE,"WBS 1.18"}</definedName>
    <definedName name="reshs" localSheetId="16" hidden="1">{#N/A,#N/A,FALSE,"WBS 1.06";#N/A,#N/A,FALSE,"WBS 1.14";#N/A,#N/A,FALSE,"WBS 1.17";#N/A,#N/A,FALSE,"WBS 1.18"}</definedName>
    <definedName name="reshs" localSheetId="19" hidden="1">{#N/A,#N/A,FALSE,"WBS 1.06";#N/A,#N/A,FALSE,"WBS 1.14";#N/A,#N/A,FALSE,"WBS 1.17";#N/A,#N/A,FALSE,"WBS 1.18"}</definedName>
    <definedName name="reshs" localSheetId="22" hidden="1">{#N/A,#N/A,FALSE,"WBS 1.06";#N/A,#N/A,FALSE,"WBS 1.14";#N/A,#N/A,FALSE,"WBS 1.17";#N/A,#N/A,FALSE,"WBS 1.18"}</definedName>
    <definedName name="reshs" localSheetId="25" hidden="1">{#N/A,#N/A,FALSE,"WBS 1.06";#N/A,#N/A,FALSE,"WBS 1.14";#N/A,#N/A,FALSE,"WBS 1.17";#N/A,#N/A,FALSE,"WBS 1.18"}</definedName>
    <definedName name="reshs" hidden="1">{#N/A,#N/A,FALSE,"WBS 1.06";#N/A,#N/A,FALSE,"WBS 1.14";#N/A,#N/A,FALSE,"WBS 1.17";#N/A,#N/A,FALSE,"WBS 1.18"}</definedName>
    <definedName name="residue"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PREAD_1298V2" localSheetId="1" hidden="1">{#N/A,#N/A,FALSE,"Sheet1"}</definedName>
    <definedName name="RESPREAD_1298V2" localSheetId="4" hidden="1">{#N/A,#N/A,FALSE,"Sheet1"}</definedName>
    <definedName name="RESPREAD_1298V2" localSheetId="7" hidden="1">{#N/A,#N/A,FALSE,"Sheet1"}</definedName>
    <definedName name="RESPREAD_1298V2" localSheetId="10" hidden="1">{#N/A,#N/A,FALSE,"Sheet1"}</definedName>
    <definedName name="RESPREAD_1298V2" localSheetId="13" hidden="1">{#N/A,#N/A,FALSE,"Sheet1"}</definedName>
    <definedName name="RESPREAD_1298V2" localSheetId="16" hidden="1">{#N/A,#N/A,FALSE,"Sheet1"}</definedName>
    <definedName name="RESPREAD_1298V2" localSheetId="19" hidden="1">{#N/A,#N/A,FALSE,"Sheet1"}</definedName>
    <definedName name="RESPREAD_1298V2" localSheetId="22" hidden="1">{#N/A,#N/A,FALSE,"Sheet1"}</definedName>
    <definedName name="RESPREAD_1298V2" localSheetId="25" hidden="1">{#N/A,#N/A,FALSE,"Sheet1"}</definedName>
    <definedName name="RESPREAD_1298V2" hidden="1">{#N/A,#N/A,FALSE,"Sheet1"}</definedName>
    <definedName name="restar"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WORK" localSheetId="1" hidden="1">{#N/A,#N/A,FALSE,"TITLE";#N/A,#N/A,FALSE,"SUMMARY";#N/A,#N/A,FALSE,"TOTAL";#N/A,#N/A,FALSE,"WEEKLY";#N/A,#N/A,FALSE,"PHASES";#N/A,#N/A,FALSE,"SUPPORT";#N/A,#N/A,FALSE,"DETAIL";#N/A,#N/A,FALSE,"P.I. HOL"}</definedName>
    <definedName name="REWORK" localSheetId="4" hidden="1">{#N/A,#N/A,FALSE,"TITLE";#N/A,#N/A,FALSE,"SUMMARY";#N/A,#N/A,FALSE,"TOTAL";#N/A,#N/A,FALSE,"WEEKLY";#N/A,#N/A,FALSE,"PHASES";#N/A,#N/A,FALSE,"SUPPORT";#N/A,#N/A,FALSE,"DETAIL";#N/A,#N/A,FALSE,"P.I. HOL"}</definedName>
    <definedName name="REWORK" localSheetId="7" hidden="1">{#N/A,#N/A,FALSE,"TITLE";#N/A,#N/A,FALSE,"SUMMARY";#N/A,#N/A,FALSE,"TOTAL";#N/A,#N/A,FALSE,"WEEKLY";#N/A,#N/A,FALSE,"PHASES";#N/A,#N/A,FALSE,"SUPPORT";#N/A,#N/A,FALSE,"DETAIL";#N/A,#N/A,FALSE,"P.I. HOL"}</definedName>
    <definedName name="REWORK" localSheetId="10" hidden="1">{#N/A,#N/A,FALSE,"TITLE";#N/A,#N/A,FALSE,"SUMMARY";#N/A,#N/A,FALSE,"TOTAL";#N/A,#N/A,FALSE,"WEEKLY";#N/A,#N/A,FALSE,"PHASES";#N/A,#N/A,FALSE,"SUPPORT";#N/A,#N/A,FALSE,"DETAIL";#N/A,#N/A,FALSE,"P.I. HOL"}</definedName>
    <definedName name="REWORK" localSheetId="13"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19" hidden="1">{#N/A,#N/A,FALSE,"TITLE";#N/A,#N/A,FALSE,"SUMMARY";#N/A,#N/A,FALSE,"TOTAL";#N/A,#N/A,FALSE,"WEEKLY";#N/A,#N/A,FALSE,"PHASES";#N/A,#N/A,FALSE,"SUPPORT";#N/A,#N/A,FALSE,"DETAIL";#N/A,#N/A,FALSE,"P.I. HOL"}</definedName>
    <definedName name="REWORK" localSheetId="22" hidden="1">{#N/A,#N/A,FALSE,"TITLE";#N/A,#N/A,FALSE,"SUMMARY";#N/A,#N/A,FALSE,"TOTAL";#N/A,#N/A,FALSE,"WEEKLY";#N/A,#N/A,FALSE,"PHASES";#N/A,#N/A,FALSE,"SUPPORT";#N/A,#N/A,FALSE,"DETAIL";#N/A,#N/A,FALSE,"P.I. HOL"}</definedName>
    <definedName name="REWORK" localSheetId="25"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FP.018" localSheetId="1" hidden="1">{"Page 2",#N/A,FALSE,"2000";"Page 1",#N/A,FALSE,"2000"}</definedName>
    <definedName name="RFP.018" localSheetId="4" hidden="1">{"Page 2",#N/A,FALSE,"2000";"Page 1",#N/A,FALSE,"2000"}</definedName>
    <definedName name="RFP.018" localSheetId="7" hidden="1">{"Page 2",#N/A,FALSE,"2000";"Page 1",#N/A,FALSE,"2000"}</definedName>
    <definedName name="RFP.018" localSheetId="10" hidden="1">{"Page 2",#N/A,FALSE,"2000";"Page 1",#N/A,FALSE,"2000"}</definedName>
    <definedName name="RFP.018" localSheetId="13" hidden="1">{"Page 2",#N/A,FALSE,"2000";"Page 1",#N/A,FALSE,"2000"}</definedName>
    <definedName name="RFP.018" localSheetId="16" hidden="1">{"Page 2",#N/A,FALSE,"2000";"Page 1",#N/A,FALSE,"2000"}</definedName>
    <definedName name="RFP.018" localSheetId="19" hidden="1">{"Page 2",#N/A,FALSE,"2000";"Page 1",#N/A,FALSE,"2000"}</definedName>
    <definedName name="RFP.018" localSheetId="22" hidden="1">{"Page 2",#N/A,FALSE,"2000";"Page 1",#N/A,FALSE,"2000"}</definedName>
    <definedName name="RFP.018" localSheetId="25" hidden="1">{"Page 2",#N/A,FALSE,"2000";"Page 1",#N/A,FALSE,"2000"}</definedName>
    <definedName name="RFP.018" hidden="1">{"Page 2",#N/A,FALSE,"2000";"Page 1",#N/A,FALSE,"2000"}</definedName>
    <definedName name="RFP.018_1" localSheetId="1" hidden="1">{"Page 2",#N/A,FALSE,"2000";"Page 1",#N/A,FALSE,"2000"}</definedName>
    <definedName name="RFP.018_1" localSheetId="4" hidden="1">{"Page 2",#N/A,FALSE,"2000";"Page 1",#N/A,FALSE,"2000"}</definedName>
    <definedName name="RFP.018_1" localSheetId="7" hidden="1">{"Page 2",#N/A,FALSE,"2000";"Page 1",#N/A,FALSE,"2000"}</definedName>
    <definedName name="RFP.018_1" localSheetId="10" hidden="1">{"Page 2",#N/A,FALSE,"2000";"Page 1",#N/A,FALSE,"2000"}</definedName>
    <definedName name="RFP.018_1" localSheetId="13" hidden="1">{"Page 2",#N/A,FALSE,"2000";"Page 1",#N/A,FALSE,"2000"}</definedName>
    <definedName name="RFP.018_1" localSheetId="16" hidden="1">{"Page 2",#N/A,FALSE,"2000";"Page 1",#N/A,FALSE,"2000"}</definedName>
    <definedName name="RFP.018_1" localSheetId="19" hidden="1">{"Page 2",#N/A,FALSE,"2000";"Page 1",#N/A,FALSE,"2000"}</definedName>
    <definedName name="RFP.018_1" localSheetId="22" hidden="1">{"Page 2",#N/A,FALSE,"2000";"Page 1",#N/A,FALSE,"2000"}</definedName>
    <definedName name="RFP.018_1" localSheetId="25" hidden="1">{"Page 2",#N/A,FALSE,"2000";"Page 1",#N/A,FALSE,"2000"}</definedName>
    <definedName name="RFP.018_1" hidden="1">{"Page 2",#N/A,FALSE,"2000";"Page 1",#N/A,FALSE,"2000"}</definedName>
    <definedName name="RFP.Y018" localSheetId="1" hidden="1">{"Page 2",#N/A,FALSE,"2000";"Page 1",#N/A,FALSE,"2000"}</definedName>
    <definedName name="RFP.Y018" localSheetId="4" hidden="1">{"Page 2",#N/A,FALSE,"2000";"Page 1",#N/A,FALSE,"2000"}</definedName>
    <definedName name="RFP.Y018" localSheetId="7" hidden="1">{"Page 2",#N/A,FALSE,"2000";"Page 1",#N/A,FALSE,"2000"}</definedName>
    <definedName name="RFP.Y018" localSheetId="10" hidden="1">{"Page 2",#N/A,FALSE,"2000";"Page 1",#N/A,FALSE,"2000"}</definedName>
    <definedName name="RFP.Y018" localSheetId="13" hidden="1">{"Page 2",#N/A,FALSE,"2000";"Page 1",#N/A,FALSE,"2000"}</definedName>
    <definedName name="RFP.Y018" localSheetId="16" hidden="1">{"Page 2",#N/A,FALSE,"2000";"Page 1",#N/A,FALSE,"2000"}</definedName>
    <definedName name="RFP.Y018" localSheetId="19" hidden="1">{"Page 2",#N/A,FALSE,"2000";"Page 1",#N/A,FALSE,"2000"}</definedName>
    <definedName name="RFP.Y018" localSheetId="22" hidden="1">{"Page 2",#N/A,FALSE,"2000";"Page 1",#N/A,FALSE,"2000"}</definedName>
    <definedName name="RFP.Y018" localSheetId="25" hidden="1">{"Page 2",#N/A,FALSE,"2000";"Page 1",#N/A,FALSE,"2000"}</definedName>
    <definedName name="RFP.Y018" hidden="1">{"Page 2",#N/A,FALSE,"2000";"Page 1",#N/A,FALSE,"2000"}</definedName>
    <definedName name="RFP.Y018_1" localSheetId="1" hidden="1">{"Page 2",#N/A,FALSE,"2000";"Page 1",#N/A,FALSE,"2000"}</definedName>
    <definedName name="RFP.Y018_1" localSheetId="4" hidden="1">{"Page 2",#N/A,FALSE,"2000";"Page 1",#N/A,FALSE,"2000"}</definedName>
    <definedName name="RFP.Y018_1" localSheetId="7" hidden="1">{"Page 2",#N/A,FALSE,"2000";"Page 1",#N/A,FALSE,"2000"}</definedName>
    <definedName name="RFP.Y018_1" localSheetId="10" hidden="1">{"Page 2",#N/A,FALSE,"2000";"Page 1",#N/A,FALSE,"2000"}</definedName>
    <definedName name="RFP.Y018_1" localSheetId="13" hidden="1">{"Page 2",#N/A,FALSE,"2000";"Page 1",#N/A,FALSE,"2000"}</definedName>
    <definedName name="RFP.Y018_1" localSheetId="16" hidden="1">{"Page 2",#N/A,FALSE,"2000";"Page 1",#N/A,FALSE,"2000"}</definedName>
    <definedName name="RFP.Y018_1" localSheetId="19" hidden="1">{"Page 2",#N/A,FALSE,"2000";"Page 1",#N/A,FALSE,"2000"}</definedName>
    <definedName name="RFP.Y018_1" localSheetId="22" hidden="1">{"Page 2",#N/A,FALSE,"2000";"Page 1",#N/A,FALSE,"2000"}</definedName>
    <definedName name="RFP.Y018_1" localSheetId="25" hidden="1">{"Page 2",#N/A,FALSE,"2000";"Page 1",#N/A,FALSE,"2000"}</definedName>
    <definedName name="RFP.Y018_1" hidden="1">{"Page 2",#N/A,FALSE,"2000";"Page 1",#N/A,FALSE,"2000"}</definedName>
    <definedName name="RICKY" localSheetId="1" hidden="1">{#N/A,#N/A,FALSE,"TITLE";#N/A,#N/A,FALSE,"SUMMARY";#N/A,#N/A,FALSE,"TOTAL";#N/A,#N/A,FALSE,"WEEKLY";#N/A,#N/A,FALSE,"PHASES";#N/A,#N/A,FALSE,"SUPPORT";#N/A,#N/A,FALSE,"DETAIL";#N/A,#N/A,FALSE,"P.I. HOL"}</definedName>
    <definedName name="RICKY" localSheetId="4" hidden="1">{#N/A,#N/A,FALSE,"TITLE";#N/A,#N/A,FALSE,"SUMMARY";#N/A,#N/A,FALSE,"TOTAL";#N/A,#N/A,FALSE,"WEEKLY";#N/A,#N/A,FALSE,"PHASES";#N/A,#N/A,FALSE,"SUPPORT";#N/A,#N/A,FALSE,"DETAIL";#N/A,#N/A,FALSE,"P.I. HOL"}</definedName>
    <definedName name="RICKY" localSheetId="7" hidden="1">{#N/A,#N/A,FALSE,"TITLE";#N/A,#N/A,FALSE,"SUMMARY";#N/A,#N/A,FALSE,"TOTAL";#N/A,#N/A,FALSE,"WEEKLY";#N/A,#N/A,FALSE,"PHASES";#N/A,#N/A,FALSE,"SUPPORT";#N/A,#N/A,FALSE,"DETAIL";#N/A,#N/A,FALSE,"P.I. HOL"}</definedName>
    <definedName name="RICKY" localSheetId="10" hidden="1">{#N/A,#N/A,FALSE,"TITLE";#N/A,#N/A,FALSE,"SUMMARY";#N/A,#N/A,FALSE,"TOTAL";#N/A,#N/A,FALSE,"WEEKLY";#N/A,#N/A,FALSE,"PHASES";#N/A,#N/A,FALSE,"SUPPORT";#N/A,#N/A,FALSE,"DETAIL";#N/A,#N/A,FALSE,"P.I. HOL"}</definedName>
    <definedName name="RICKY" localSheetId="13"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19" hidden="1">{#N/A,#N/A,FALSE,"TITLE";#N/A,#N/A,FALSE,"SUMMARY";#N/A,#N/A,FALSE,"TOTAL";#N/A,#N/A,FALSE,"WEEKLY";#N/A,#N/A,FALSE,"PHASES";#N/A,#N/A,FALSE,"SUPPORT";#N/A,#N/A,FALSE,"DETAIL";#N/A,#N/A,FALSE,"P.I. HOL"}</definedName>
    <definedName name="RICKY" localSheetId="22" hidden="1">{#N/A,#N/A,FALSE,"TITLE";#N/A,#N/A,FALSE,"SUMMARY";#N/A,#N/A,FALSE,"TOTAL";#N/A,#N/A,FALSE,"WEEKLY";#N/A,#N/A,FALSE,"PHASES";#N/A,#N/A,FALSE,"SUPPORT";#N/A,#N/A,FALSE,"DETAIL";#N/A,#N/A,FALSE,"P.I. HOL"}</definedName>
    <definedName name="RICKY" localSheetId="25"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ght"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ight"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r" localSheetId="1" hidden="1">{"1999 Revenue",#N/A,FALSE,"Voice ";"1999 Traffic",#N/A,FALSE,"Voice "}</definedName>
    <definedName name="rr" localSheetId="4" hidden="1">{"1999 Revenue",#N/A,FALSE,"Voice ";"1999 Traffic",#N/A,FALSE,"Voice "}</definedName>
    <definedName name="rr" localSheetId="7" hidden="1">{"1999 Revenue",#N/A,FALSE,"Voice ";"1999 Traffic",#N/A,FALSE,"Voice "}</definedName>
    <definedName name="rr" localSheetId="10" hidden="1">{"1999 Revenue",#N/A,FALSE,"Voice ";"1999 Traffic",#N/A,FALSE,"Voice "}</definedName>
    <definedName name="rr" localSheetId="13" hidden="1">{"1999 Revenue",#N/A,FALSE,"Voice ";"1999 Traffic",#N/A,FALSE,"Voice "}</definedName>
    <definedName name="rr" localSheetId="16" hidden="1">{"1999 Revenue",#N/A,FALSE,"Voice ";"1999 Traffic",#N/A,FALSE,"Voice "}</definedName>
    <definedName name="rr" localSheetId="19" hidden="1">{"1999 Revenue",#N/A,FALSE,"Voice ";"1999 Traffic",#N/A,FALSE,"Voice "}</definedName>
    <definedName name="rr" localSheetId="22" hidden="1">{"1999 Revenue",#N/A,FALSE,"Voice ";"1999 Traffic",#N/A,FALSE,"Voice "}</definedName>
    <definedName name="rr" localSheetId="25" hidden="1">{"1999 Revenue",#N/A,FALSE,"Voice ";"1999 Traffic",#N/A,FALSE,"Voice "}</definedName>
    <definedName name="rr" hidden="1">{"1999 Revenue",#N/A,FALSE,"Voice ";"1999 Traffic",#N/A,FALSE,"Voice "}</definedName>
    <definedName name="rrr" localSheetId="1" hidden="1">{"'1098trans'!$A$10:$F$64","'1098trans'!$A$65:$A$66","'1098trans'!$A$67:$D$69","'1098trans'!$A$64:$F$69"}</definedName>
    <definedName name="rrr" localSheetId="4" hidden="1">{"'1098trans'!$A$10:$F$64","'1098trans'!$A$65:$A$66","'1098trans'!$A$67:$D$69","'1098trans'!$A$64:$F$69"}</definedName>
    <definedName name="rrr" localSheetId="7" hidden="1">{"'1098trans'!$A$10:$F$64","'1098trans'!$A$65:$A$66","'1098trans'!$A$67:$D$69","'1098trans'!$A$64:$F$69"}</definedName>
    <definedName name="rrr" localSheetId="10" hidden="1">{"'1098trans'!$A$10:$F$64","'1098trans'!$A$65:$A$66","'1098trans'!$A$67:$D$69","'1098trans'!$A$64:$F$69"}</definedName>
    <definedName name="rrr" localSheetId="13" hidden="1">{"'1098trans'!$A$10:$F$64","'1098trans'!$A$65:$A$66","'1098trans'!$A$67:$D$69","'1098trans'!$A$64:$F$69"}</definedName>
    <definedName name="rrr" localSheetId="16" hidden="1">{"'1098trans'!$A$10:$F$64","'1098trans'!$A$65:$A$66","'1098trans'!$A$67:$D$69","'1098trans'!$A$64:$F$69"}</definedName>
    <definedName name="rrr" localSheetId="19" hidden="1">{"'1098trans'!$A$10:$F$64","'1098trans'!$A$65:$A$66","'1098trans'!$A$67:$D$69","'1098trans'!$A$64:$F$69"}</definedName>
    <definedName name="rrr" localSheetId="22" hidden="1">{"'1098trans'!$A$10:$F$64","'1098trans'!$A$65:$A$66","'1098trans'!$A$67:$D$69","'1098trans'!$A$64:$F$69"}</definedName>
    <definedName name="rrr" localSheetId="25" hidden="1">{"'1098trans'!$A$10:$F$64","'1098trans'!$A$65:$A$66","'1098trans'!$A$67:$D$69","'1098trans'!$A$64:$F$69"}</definedName>
    <definedName name="rrr" hidden="1">{"'1098trans'!$A$10:$F$64","'1098trans'!$A$65:$A$66","'1098trans'!$A$67:$D$69","'1098trans'!$A$64:$F$69"}</definedName>
    <definedName name="rr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 localSheetId="1" hidden="1">{#N/A,#N/A,FALSE,"050_150";#N/A,#N/A,FALSE,"050_151";#N/A,#N/A,FALSE,"050_152";#N/A,#N/A,FALSE,"050_153";#N/A,#N/A,FALSE,"050_154";#N/A,#N/A,FALSE,"050_155";#N/A,#N/A,FALSE,"050_156";#N/A,#N/A,FALSE,"050_157";#N/A,#N/A,FALSE,"050_158";#N/A,#N/A,FALSE,"050_159";#N/A,#N/A,FALSE,"050_255"}</definedName>
    <definedName name="RRRRR" localSheetId="4" hidden="1">{#N/A,#N/A,FALSE,"050_150";#N/A,#N/A,FALSE,"050_151";#N/A,#N/A,FALSE,"050_152";#N/A,#N/A,FALSE,"050_153";#N/A,#N/A,FALSE,"050_154";#N/A,#N/A,FALSE,"050_155";#N/A,#N/A,FALSE,"050_156";#N/A,#N/A,FALSE,"050_157";#N/A,#N/A,FALSE,"050_158";#N/A,#N/A,FALSE,"050_159";#N/A,#N/A,FALSE,"050_255"}</definedName>
    <definedName name="RRRRR" localSheetId="7" hidden="1">{#N/A,#N/A,FALSE,"050_150";#N/A,#N/A,FALSE,"050_151";#N/A,#N/A,FALSE,"050_152";#N/A,#N/A,FALSE,"050_153";#N/A,#N/A,FALSE,"050_154";#N/A,#N/A,FALSE,"050_155";#N/A,#N/A,FALSE,"050_156";#N/A,#N/A,FALSE,"050_157";#N/A,#N/A,FALSE,"050_158";#N/A,#N/A,FALSE,"050_159";#N/A,#N/A,FALSE,"050_255"}</definedName>
    <definedName name="RRRRR" localSheetId="10" hidden="1">{#N/A,#N/A,FALSE,"050_150";#N/A,#N/A,FALSE,"050_151";#N/A,#N/A,FALSE,"050_152";#N/A,#N/A,FALSE,"050_153";#N/A,#N/A,FALSE,"050_154";#N/A,#N/A,FALSE,"050_155";#N/A,#N/A,FALSE,"050_156";#N/A,#N/A,FALSE,"050_157";#N/A,#N/A,FALSE,"050_158";#N/A,#N/A,FALSE,"050_159";#N/A,#N/A,FALSE,"050_255"}</definedName>
    <definedName name="RRRRR" localSheetId="13" hidden="1">{#N/A,#N/A,FALSE,"050_150";#N/A,#N/A,FALSE,"050_151";#N/A,#N/A,FALSE,"050_152";#N/A,#N/A,FALSE,"050_153";#N/A,#N/A,FALSE,"050_154";#N/A,#N/A,FALSE,"050_155";#N/A,#N/A,FALSE,"050_156";#N/A,#N/A,FALSE,"050_157";#N/A,#N/A,FALSE,"050_158";#N/A,#N/A,FALSE,"050_159";#N/A,#N/A,FALSE,"050_255"}</definedName>
    <definedName name="RRRRR" localSheetId="16" hidden="1">{#N/A,#N/A,FALSE,"050_150";#N/A,#N/A,FALSE,"050_151";#N/A,#N/A,FALSE,"050_152";#N/A,#N/A,FALSE,"050_153";#N/A,#N/A,FALSE,"050_154";#N/A,#N/A,FALSE,"050_155";#N/A,#N/A,FALSE,"050_156";#N/A,#N/A,FALSE,"050_157";#N/A,#N/A,FALSE,"050_158";#N/A,#N/A,FALSE,"050_159";#N/A,#N/A,FALSE,"050_255"}</definedName>
    <definedName name="RRRRR" localSheetId="19" hidden="1">{#N/A,#N/A,FALSE,"050_150";#N/A,#N/A,FALSE,"050_151";#N/A,#N/A,FALSE,"050_152";#N/A,#N/A,FALSE,"050_153";#N/A,#N/A,FALSE,"050_154";#N/A,#N/A,FALSE,"050_155";#N/A,#N/A,FALSE,"050_156";#N/A,#N/A,FALSE,"050_157";#N/A,#N/A,FALSE,"050_158";#N/A,#N/A,FALSE,"050_159";#N/A,#N/A,FALSE,"050_255"}</definedName>
    <definedName name="RRRRR" localSheetId="22" hidden="1">{#N/A,#N/A,FALSE,"050_150";#N/A,#N/A,FALSE,"050_151";#N/A,#N/A,FALSE,"050_152";#N/A,#N/A,FALSE,"050_153";#N/A,#N/A,FALSE,"050_154";#N/A,#N/A,FALSE,"050_155";#N/A,#N/A,FALSE,"050_156";#N/A,#N/A,FALSE,"050_157";#N/A,#N/A,FALSE,"050_158";#N/A,#N/A,FALSE,"050_159";#N/A,#N/A,FALSE,"050_255"}</definedName>
    <definedName name="RRRRR" localSheetId="25" hidden="1">{#N/A,#N/A,FALSE,"050_150";#N/A,#N/A,FALSE,"050_151";#N/A,#N/A,FALSE,"050_152";#N/A,#N/A,FALSE,"050_153";#N/A,#N/A,FALSE,"050_154";#N/A,#N/A,FALSE,"050_155";#N/A,#N/A,FALSE,"050_156";#N/A,#N/A,FALSE,"050_157";#N/A,#N/A,FALSE,"050_158";#N/A,#N/A,FALSE,"050_159";#N/A,#N/A,FALSE,"050_255"}</definedName>
    <definedName name="RRRRR" hidden="1">{#N/A,#N/A,FALSE,"050_150";#N/A,#N/A,FALSE,"050_151";#N/A,#N/A,FALSE,"050_152";#N/A,#N/A,FALSE,"050_153";#N/A,#N/A,FALSE,"050_154";#N/A,#N/A,FALSE,"050_155";#N/A,#N/A,FALSE,"050_156";#N/A,#N/A,FALSE,"050_157";#N/A,#N/A,FALSE,"050_158";#N/A,#N/A,FALSE,"050_159";#N/A,#N/A,FALSE,"050_255"}</definedName>
    <definedName name="RRRRRR" localSheetId="1" hidden="1">{#N/A,#N/A,FALSE,"050_150";#N/A,#N/A,FALSE,"050_151";#N/A,#N/A,FALSE,"050_152";#N/A,#N/A,FALSE,"050_153";#N/A,#N/A,FALSE,"050_154";#N/A,#N/A,FALSE,"050_155";#N/A,#N/A,FALSE,"050_156";#N/A,#N/A,FALSE,"050_157";#N/A,#N/A,FALSE,"050_158";#N/A,#N/A,FALSE,"050_159";#N/A,#N/A,FALSE,"050_255"}</definedName>
    <definedName name="RRRRRR" localSheetId="4" hidden="1">{#N/A,#N/A,FALSE,"050_150";#N/A,#N/A,FALSE,"050_151";#N/A,#N/A,FALSE,"050_152";#N/A,#N/A,FALSE,"050_153";#N/A,#N/A,FALSE,"050_154";#N/A,#N/A,FALSE,"050_155";#N/A,#N/A,FALSE,"050_156";#N/A,#N/A,FALSE,"050_157";#N/A,#N/A,FALSE,"050_158";#N/A,#N/A,FALSE,"050_159";#N/A,#N/A,FALSE,"050_255"}</definedName>
    <definedName name="RRRRRR" localSheetId="7" hidden="1">{#N/A,#N/A,FALSE,"050_150";#N/A,#N/A,FALSE,"050_151";#N/A,#N/A,FALSE,"050_152";#N/A,#N/A,FALSE,"050_153";#N/A,#N/A,FALSE,"050_154";#N/A,#N/A,FALSE,"050_155";#N/A,#N/A,FALSE,"050_156";#N/A,#N/A,FALSE,"050_157";#N/A,#N/A,FALSE,"050_158";#N/A,#N/A,FALSE,"050_159";#N/A,#N/A,FALSE,"050_255"}</definedName>
    <definedName name="RRRRRR" localSheetId="10" hidden="1">{#N/A,#N/A,FALSE,"050_150";#N/A,#N/A,FALSE,"050_151";#N/A,#N/A,FALSE,"050_152";#N/A,#N/A,FALSE,"050_153";#N/A,#N/A,FALSE,"050_154";#N/A,#N/A,FALSE,"050_155";#N/A,#N/A,FALSE,"050_156";#N/A,#N/A,FALSE,"050_157";#N/A,#N/A,FALSE,"050_158";#N/A,#N/A,FALSE,"050_159";#N/A,#N/A,FALSE,"050_255"}</definedName>
    <definedName name="RRRRRR" localSheetId="13" hidden="1">{#N/A,#N/A,FALSE,"050_150";#N/A,#N/A,FALSE,"050_151";#N/A,#N/A,FALSE,"050_152";#N/A,#N/A,FALSE,"050_153";#N/A,#N/A,FALSE,"050_154";#N/A,#N/A,FALSE,"050_155";#N/A,#N/A,FALSE,"050_156";#N/A,#N/A,FALSE,"050_157";#N/A,#N/A,FALSE,"050_158";#N/A,#N/A,FALSE,"050_159";#N/A,#N/A,FALSE,"050_255"}</definedName>
    <definedName name="RRRRRR" localSheetId="16" hidden="1">{#N/A,#N/A,FALSE,"050_150";#N/A,#N/A,FALSE,"050_151";#N/A,#N/A,FALSE,"050_152";#N/A,#N/A,FALSE,"050_153";#N/A,#N/A,FALSE,"050_154";#N/A,#N/A,FALSE,"050_155";#N/A,#N/A,FALSE,"050_156";#N/A,#N/A,FALSE,"050_157";#N/A,#N/A,FALSE,"050_158";#N/A,#N/A,FALSE,"050_159";#N/A,#N/A,FALSE,"050_255"}</definedName>
    <definedName name="RRRRRR" localSheetId="19" hidden="1">{#N/A,#N/A,FALSE,"050_150";#N/A,#N/A,FALSE,"050_151";#N/A,#N/A,FALSE,"050_152";#N/A,#N/A,FALSE,"050_153";#N/A,#N/A,FALSE,"050_154";#N/A,#N/A,FALSE,"050_155";#N/A,#N/A,FALSE,"050_156";#N/A,#N/A,FALSE,"050_157";#N/A,#N/A,FALSE,"050_158";#N/A,#N/A,FALSE,"050_159";#N/A,#N/A,FALSE,"050_255"}</definedName>
    <definedName name="RRRRRR" localSheetId="22" hidden="1">{#N/A,#N/A,FALSE,"050_150";#N/A,#N/A,FALSE,"050_151";#N/A,#N/A,FALSE,"050_152";#N/A,#N/A,FALSE,"050_153";#N/A,#N/A,FALSE,"050_154";#N/A,#N/A,FALSE,"050_155";#N/A,#N/A,FALSE,"050_156";#N/A,#N/A,FALSE,"050_157";#N/A,#N/A,FALSE,"050_158";#N/A,#N/A,FALSE,"050_159";#N/A,#N/A,FALSE,"050_255"}</definedName>
    <definedName name="RRRRRR" localSheetId="25" hidden="1">{#N/A,#N/A,FALSE,"050_150";#N/A,#N/A,FALSE,"050_151";#N/A,#N/A,FALSE,"050_152";#N/A,#N/A,FALSE,"050_153";#N/A,#N/A,FALSE,"050_154";#N/A,#N/A,FALSE,"050_155";#N/A,#N/A,FALSE,"050_156";#N/A,#N/A,FALSE,"050_157";#N/A,#N/A,FALSE,"050_158";#N/A,#N/A,FALSE,"050_159";#N/A,#N/A,FALSE,"050_255"}</definedName>
    <definedName name="RRRRRR" hidden="1">{#N/A,#N/A,FALSE,"050_150";#N/A,#N/A,FALSE,"050_151";#N/A,#N/A,FALSE,"050_152";#N/A,#N/A,FALSE,"050_153";#N/A,#N/A,FALSE,"050_154";#N/A,#N/A,FALSE,"050_155";#N/A,#N/A,FALSE,"050_156";#N/A,#N/A,FALSE,"050_157";#N/A,#N/A,FALSE,"050_158";#N/A,#N/A,FALSE,"050_159";#N/A,#N/A,FALSE,"050_255"}</definedName>
    <definedName name="RRRRRRR" localSheetId="1" hidden="1">{#N/A,#N/A,FALSE,"050_150";#N/A,#N/A,FALSE,"050_151";#N/A,#N/A,FALSE,"050_152";#N/A,#N/A,FALSE,"050_153";#N/A,#N/A,FALSE,"050_154";#N/A,#N/A,FALSE,"050_155";#N/A,#N/A,FALSE,"050_156";#N/A,#N/A,FALSE,"050_157";#N/A,#N/A,FALSE,"050_158";#N/A,#N/A,FALSE,"050_159";#N/A,#N/A,FALSE,"050_255"}</definedName>
    <definedName name="RRRRRRR" localSheetId="4" hidden="1">{#N/A,#N/A,FALSE,"050_150";#N/A,#N/A,FALSE,"050_151";#N/A,#N/A,FALSE,"050_152";#N/A,#N/A,FALSE,"050_153";#N/A,#N/A,FALSE,"050_154";#N/A,#N/A,FALSE,"050_155";#N/A,#N/A,FALSE,"050_156";#N/A,#N/A,FALSE,"050_157";#N/A,#N/A,FALSE,"050_158";#N/A,#N/A,FALSE,"050_159";#N/A,#N/A,FALSE,"050_255"}</definedName>
    <definedName name="RRRRRRR" localSheetId="7" hidden="1">{#N/A,#N/A,FALSE,"050_150";#N/A,#N/A,FALSE,"050_151";#N/A,#N/A,FALSE,"050_152";#N/A,#N/A,FALSE,"050_153";#N/A,#N/A,FALSE,"050_154";#N/A,#N/A,FALSE,"050_155";#N/A,#N/A,FALSE,"050_156";#N/A,#N/A,FALSE,"050_157";#N/A,#N/A,FALSE,"050_158";#N/A,#N/A,FALSE,"050_159";#N/A,#N/A,FALSE,"050_255"}</definedName>
    <definedName name="RRRRRRR" localSheetId="10" hidden="1">{#N/A,#N/A,FALSE,"050_150";#N/A,#N/A,FALSE,"050_151";#N/A,#N/A,FALSE,"050_152";#N/A,#N/A,FALSE,"050_153";#N/A,#N/A,FALSE,"050_154";#N/A,#N/A,FALSE,"050_155";#N/A,#N/A,FALSE,"050_156";#N/A,#N/A,FALSE,"050_157";#N/A,#N/A,FALSE,"050_158";#N/A,#N/A,FALSE,"050_159";#N/A,#N/A,FALSE,"050_255"}</definedName>
    <definedName name="RRRRRRR" localSheetId="13" hidden="1">{#N/A,#N/A,FALSE,"050_150";#N/A,#N/A,FALSE,"050_151";#N/A,#N/A,FALSE,"050_152";#N/A,#N/A,FALSE,"050_153";#N/A,#N/A,FALSE,"050_154";#N/A,#N/A,FALSE,"050_155";#N/A,#N/A,FALSE,"050_156";#N/A,#N/A,FALSE,"050_157";#N/A,#N/A,FALSE,"050_158";#N/A,#N/A,FALSE,"050_159";#N/A,#N/A,FALSE,"050_255"}</definedName>
    <definedName name="RRRRRRR" localSheetId="16" hidden="1">{#N/A,#N/A,FALSE,"050_150";#N/A,#N/A,FALSE,"050_151";#N/A,#N/A,FALSE,"050_152";#N/A,#N/A,FALSE,"050_153";#N/A,#N/A,FALSE,"050_154";#N/A,#N/A,FALSE,"050_155";#N/A,#N/A,FALSE,"050_156";#N/A,#N/A,FALSE,"050_157";#N/A,#N/A,FALSE,"050_158";#N/A,#N/A,FALSE,"050_159";#N/A,#N/A,FALSE,"050_255"}</definedName>
    <definedName name="RRRRRRR" localSheetId="19" hidden="1">{#N/A,#N/A,FALSE,"050_150";#N/A,#N/A,FALSE,"050_151";#N/A,#N/A,FALSE,"050_152";#N/A,#N/A,FALSE,"050_153";#N/A,#N/A,FALSE,"050_154";#N/A,#N/A,FALSE,"050_155";#N/A,#N/A,FALSE,"050_156";#N/A,#N/A,FALSE,"050_157";#N/A,#N/A,FALSE,"050_158";#N/A,#N/A,FALSE,"050_159";#N/A,#N/A,FALSE,"050_255"}</definedName>
    <definedName name="RRRRRRR" localSheetId="22" hidden="1">{#N/A,#N/A,FALSE,"050_150";#N/A,#N/A,FALSE,"050_151";#N/A,#N/A,FALSE,"050_152";#N/A,#N/A,FALSE,"050_153";#N/A,#N/A,FALSE,"050_154";#N/A,#N/A,FALSE,"050_155";#N/A,#N/A,FALSE,"050_156";#N/A,#N/A,FALSE,"050_157";#N/A,#N/A,FALSE,"050_158";#N/A,#N/A,FALSE,"050_159";#N/A,#N/A,FALSE,"050_255"}</definedName>
    <definedName name="RRRRRRR" localSheetId="25" hidden="1">{#N/A,#N/A,FALSE,"050_150";#N/A,#N/A,FALSE,"050_151";#N/A,#N/A,FALSE,"050_152";#N/A,#N/A,FALSE,"050_153";#N/A,#N/A,FALSE,"050_154";#N/A,#N/A,FALSE,"050_155";#N/A,#N/A,FALSE,"050_156";#N/A,#N/A,FALSE,"050_157";#N/A,#N/A,FALSE,"050_158";#N/A,#N/A,FALSE,"050_159";#N/A,#N/A,FALSE,"050_255"}</definedName>
    <definedName name="RRRRRRR" hidden="1">{#N/A,#N/A,FALSE,"050_150";#N/A,#N/A,FALSE,"050_151";#N/A,#N/A,FALSE,"050_152";#N/A,#N/A,FALSE,"050_153";#N/A,#N/A,FALSE,"050_154";#N/A,#N/A,FALSE,"050_155";#N/A,#N/A,FALSE,"050_156";#N/A,#N/A,FALSE,"050_157";#N/A,#N/A,FALSE,"050_158";#N/A,#N/A,FALSE,"050_159";#N/A,#N/A,FALSE,"050_255"}</definedName>
    <definedName name="rrrrrr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TY" localSheetId="1" hidden="1">{#N/A,#N/A,FALSE,"WBS 1.06";#N/A,#N/A,FALSE,"WBS 1.14";#N/A,#N/A,FALSE,"WBS 1.17";#N/A,#N/A,FALSE,"WBS 1.18"}</definedName>
    <definedName name="RTY" localSheetId="4" hidden="1">{#N/A,#N/A,FALSE,"WBS 1.06";#N/A,#N/A,FALSE,"WBS 1.14";#N/A,#N/A,FALSE,"WBS 1.17";#N/A,#N/A,FALSE,"WBS 1.18"}</definedName>
    <definedName name="RTY" localSheetId="7" hidden="1">{#N/A,#N/A,FALSE,"WBS 1.06";#N/A,#N/A,FALSE,"WBS 1.14";#N/A,#N/A,FALSE,"WBS 1.17";#N/A,#N/A,FALSE,"WBS 1.18"}</definedName>
    <definedName name="RTY" localSheetId="10" hidden="1">{#N/A,#N/A,FALSE,"WBS 1.06";#N/A,#N/A,FALSE,"WBS 1.14";#N/A,#N/A,FALSE,"WBS 1.17";#N/A,#N/A,FALSE,"WBS 1.18"}</definedName>
    <definedName name="RTY" localSheetId="13" hidden="1">{#N/A,#N/A,FALSE,"WBS 1.06";#N/A,#N/A,FALSE,"WBS 1.14";#N/A,#N/A,FALSE,"WBS 1.17";#N/A,#N/A,FALSE,"WBS 1.18"}</definedName>
    <definedName name="RTY" localSheetId="16" hidden="1">{#N/A,#N/A,FALSE,"WBS 1.06";#N/A,#N/A,FALSE,"WBS 1.14";#N/A,#N/A,FALSE,"WBS 1.17";#N/A,#N/A,FALSE,"WBS 1.18"}</definedName>
    <definedName name="RTY" localSheetId="19" hidden="1">{#N/A,#N/A,FALSE,"WBS 1.06";#N/A,#N/A,FALSE,"WBS 1.14";#N/A,#N/A,FALSE,"WBS 1.17";#N/A,#N/A,FALSE,"WBS 1.18"}</definedName>
    <definedName name="RTY" localSheetId="22" hidden="1">{#N/A,#N/A,FALSE,"WBS 1.06";#N/A,#N/A,FALSE,"WBS 1.14";#N/A,#N/A,FALSE,"WBS 1.17";#N/A,#N/A,FALSE,"WBS 1.18"}</definedName>
    <definedName name="RTY" localSheetId="25" hidden="1">{#N/A,#N/A,FALSE,"WBS 1.06";#N/A,#N/A,FALSE,"WBS 1.14";#N/A,#N/A,FALSE,"WBS 1.17";#N/A,#N/A,FALSE,"WBS 1.18"}</definedName>
    <definedName name="RTY" hidden="1">{#N/A,#N/A,FALSE,"WBS 1.06";#N/A,#N/A,FALSE,"WBS 1.14";#N/A,#N/A,FALSE,"WBS 1.17";#N/A,#N/A,FALSE,"WBS 1.18"}</definedName>
    <definedName name="RxMax" hidden="1">#REF!</definedName>
    <definedName name="RxMin" hidden="1">#REF!</definedName>
    <definedName name="RYUK" localSheetId="1" hidden="1">{"PAGE1",#N/A,FALSE,"CPFFMSTR";"PAGE2",#N/A,FALSE,"CPFFMSTR"}</definedName>
    <definedName name="RYUK" localSheetId="4" hidden="1">{"PAGE1",#N/A,FALSE,"CPFFMSTR";"PAGE2",#N/A,FALSE,"CPFFMSTR"}</definedName>
    <definedName name="RYUK" localSheetId="7" hidden="1">{"PAGE1",#N/A,FALSE,"CPFFMSTR";"PAGE2",#N/A,FALSE,"CPFFMSTR"}</definedName>
    <definedName name="RYUK" localSheetId="10" hidden="1">{"PAGE1",#N/A,FALSE,"CPFFMSTR";"PAGE2",#N/A,FALSE,"CPFFMSTR"}</definedName>
    <definedName name="RYUK" localSheetId="13" hidden="1">{"PAGE1",#N/A,FALSE,"CPFFMSTR";"PAGE2",#N/A,FALSE,"CPFFMSTR"}</definedName>
    <definedName name="RYUK" localSheetId="16" hidden="1">{"PAGE1",#N/A,FALSE,"CPFFMSTR";"PAGE2",#N/A,FALSE,"CPFFMSTR"}</definedName>
    <definedName name="RYUK" localSheetId="19" hidden="1">{"PAGE1",#N/A,FALSE,"CPFFMSTR";"PAGE2",#N/A,FALSE,"CPFFMSTR"}</definedName>
    <definedName name="RYUK" localSheetId="22" hidden="1">{"PAGE1",#N/A,FALSE,"CPFFMSTR";"PAGE2",#N/A,FALSE,"CPFFMSTR"}</definedName>
    <definedName name="RYUK" localSheetId="25" hidden="1">{"PAGE1",#N/A,FALSE,"CPFFMSTR";"PAGE2",#N/A,FALSE,"CPFFMSTR"}</definedName>
    <definedName name="RYUK" hidden="1">{"PAGE1",#N/A,FALSE,"CPFFMSTR";"PAGE2",#N/A,FALSE,"CPFFMSTR"}</definedName>
    <definedName name="S"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adr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les_Tax_Labor" localSheetId="5">#REF!</definedName>
    <definedName name="Sales_Tax_Labor" localSheetId="8">#REF!</definedName>
    <definedName name="Sales_Tax_Labor">#REF!</definedName>
    <definedName name="Sales_Tax_Material" localSheetId="5">#REF!</definedName>
    <definedName name="Sales_Tax_Material" localSheetId="8">#REF!</definedName>
    <definedName name="Sales_Tax_Material">#REF!</definedName>
    <definedName name="Sales_Tax_Sub" localSheetId="5">#REF!</definedName>
    <definedName name="Sales_Tax_Sub" localSheetId="8">#REF!</definedName>
    <definedName name="Sales_Tax_Sub">#REF!</definedName>
    <definedName name="Salvage_Value" localSheetId="5">#REF!</definedName>
    <definedName name="Salvage_Value" localSheetId="8">#REF!</definedName>
    <definedName name="Salvage_Value">#REF!</definedName>
    <definedName name="SAPBEXhrIndnt" hidden="1">1</definedName>
    <definedName name="SAPBEXrevision" hidden="1">76</definedName>
    <definedName name="SAPBEXsysID" hidden="1">"PCD"</definedName>
    <definedName name="SAPBEXwbID" hidden="1">"3VDSOH0FTVPXC2OU1PEWUG95J"</definedName>
    <definedName name="sasdaklsdjl" localSheetId="1" hidden="1">{"OOCDOLS",#N/A,FALSE,"G&amp;A_CRPSV";"OOCDOL",#N/A,FALSE,"G&amp;A_FAC"}</definedName>
    <definedName name="sasdaklsdjl" localSheetId="4" hidden="1">{"OOCDOLS",#N/A,FALSE,"G&amp;A_CRPSV";"OOCDOL",#N/A,FALSE,"G&amp;A_FAC"}</definedName>
    <definedName name="sasdaklsdjl" localSheetId="7" hidden="1">{"OOCDOLS",#N/A,FALSE,"G&amp;A_CRPSV";"OOCDOL",#N/A,FALSE,"G&amp;A_FAC"}</definedName>
    <definedName name="sasdaklsdjl" localSheetId="10" hidden="1">{"OOCDOLS",#N/A,FALSE,"G&amp;A_CRPSV";"OOCDOL",#N/A,FALSE,"G&amp;A_FAC"}</definedName>
    <definedName name="sasdaklsdjl" localSheetId="13" hidden="1">{"OOCDOLS",#N/A,FALSE,"G&amp;A_CRPSV";"OOCDOL",#N/A,FALSE,"G&amp;A_FAC"}</definedName>
    <definedName name="sasdaklsdjl" localSheetId="16" hidden="1">{"OOCDOLS",#N/A,FALSE,"G&amp;A_CRPSV";"OOCDOL",#N/A,FALSE,"G&amp;A_FAC"}</definedName>
    <definedName name="sasdaklsdjl" localSheetId="19" hidden="1">{"OOCDOLS",#N/A,FALSE,"G&amp;A_CRPSV";"OOCDOL",#N/A,FALSE,"G&amp;A_FAC"}</definedName>
    <definedName name="sasdaklsdjl" localSheetId="22" hidden="1">{"OOCDOLS",#N/A,FALSE,"G&amp;A_CRPSV";"OOCDOL",#N/A,FALSE,"G&amp;A_FAC"}</definedName>
    <definedName name="sasdaklsdjl" localSheetId="25" hidden="1">{"OOCDOLS",#N/A,FALSE,"G&amp;A_CRPSV";"OOCDOL",#N/A,FALSE,"G&amp;A_FAC"}</definedName>
    <definedName name="sasdaklsdjl" hidden="1">{"OOCDOLS",#N/A,FALSE,"G&amp;A_CRPSV";"OOCDOL",#N/A,FALSE,"G&amp;A_FAC"}</definedName>
    <definedName name="Scale" hidden="1">#REF!</definedName>
    <definedName name="SchedName" hidden="1">#REF!</definedName>
    <definedName name="Scope_Selection_List" localSheetId="5">#REF!</definedName>
    <definedName name="Scope_Selection_List" localSheetId="8">#REF!</definedName>
    <definedName name="Scope_Selection_List">#REF!</definedName>
    <definedName name="sd2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2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a" localSheetId="1" hidden="1">{#N/A,#N/A,FALSE,"ManLoading"}</definedName>
    <definedName name="sda" localSheetId="4" hidden="1">{#N/A,#N/A,FALSE,"ManLoading"}</definedName>
    <definedName name="sda" localSheetId="7" hidden="1">{#N/A,#N/A,FALSE,"ManLoading"}</definedName>
    <definedName name="sda" localSheetId="10" hidden="1">{#N/A,#N/A,FALSE,"ManLoading"}</definedName>
    <definedName name="sda" localSheetId="13" hidden="1">{#N/A,#N/A,FALSE,"ManLoading"}</definedName>
    <definedName name="sda" localSheetId="16" hidden="1">{#N/A,#N/A,FALSE,"ManLoading"}</definedName>
    <definedName name="sda" localSheetId="19" hidden="1">{#N/A,#N/A,FALSE,"ManLoading"}</definedName>
    <definedName name="sda" localSheetId="22" hidden="1">{#N/A,#N/A,FALSE,"ManLoading"}</definedName>
    <definedName name="sda" localSheetId="25" hidden="1">{#N/A,#N/A,FALSE,"ManLoading"}</definedName>
    <definedName name="sda" hidden="1">{#N/A,#N/A,FALSE,"ManLoading"}</definedName>
    <definedName name="sda_1" localSheetId="1" hidden="1">{#N/A,#N/A,FALSE,"ManLoading"}</definedName>
    <definedName name="sda_1" localSheetId="4" hidden="1">{#N/A,#N/A,FALSE,"ManLoading"}</definedName>
    <definedName name="sda_1" localSheetId="7" hidden="1">{#N/A,#N/A,FALSE,"ManLoading"}</definedName>
    <definedName name="sda_1" localSheetId="10" hidden="1">{#N/A,#N/A,FALSE,"ManLoading"}</definedName>
    <definedName name="sda_1" localSheetId="13" hidden="1">{#N/A,#N/A,FALSE,"ManLoading"}</definedName>
    <definedName name="sda_1" localSheetId="16" hidden="1">{#N/A,#N/A,FALSE,"ManLoading"}</definedName>
    <definedName name="sda_1" localSheetId="19" hidden="1">{#N/A,#N/A,FALSE,"ManLoading"}</definedName>
    <definedName name="sda_1" localSheetId="22" hidden="1">{#N/A,#N/A,FALSE,"ManLoading"}</definedName>
    <definedName name="sda_1" localSheetId="25" hidden="1">{#N/A,#N/A,FALSE,"ManLoading"}</definedName>
    <definedName name="sda_1" hidden="1">{#N/A,#N/A,FALSE,"ManLoading"}</definedName>
    <definedName name="sdas" localSheetId="1" hidden="1">{#N/A,#N/A,TRUE,"Cover";#N/A,#N/A,TRUE,"Labor";#N/A,#N/A,TRUE,"Summary";#N/A,#N/A,TRUE,"Graphs"}</definedName>
    <definedName name="sdas" localSheetId="4" hidden="1">{#N/A,#N/A,TRUE,"Cover";#N/A,#N/A,TRUE,"Labor";#N/A,#N/A,TRUE,"Summary";#N/A,#N/A,TRUE,"Graphs"}</definedName>
    <definedName name="sdas" localSheetId="7" hidden="1">{#N/A,#N/A,TRUE,"Cover";#N/A,#N/A,TRUE,"Labor";#N/A,#N/A,TRUE,"Summary";#N/A,#N/A,TRUE,"Graphs"}</definedName>
    <definedName name="sdas" localSheetId="10" hidden="1">{#N/A,#N/A,TRUE,"Cover";#N/A,#N/A,TRUE,"Labor";#N/A,#N/A,TRUE,"Summary";#N/A,#N/A,TRUE,"Graphs"}</definedName>
    <definedName name="sdas" localSheetId="13" hidden="1">{#N/A,#N/A,TRUE,"Cover";#N/A,#N/A,TRUE,"Labor";#N/A,#N/A,TRUE,"Summary";#N/A,#N/A,TRUE,"Graphs"}</definedName>
    <definedName name="sdas" localSheetId="16" hidden="1">{#N/A,#N/A,TRUE,"Cover";#N/A,#N/A,TRUE,"Labor";#N/A,#N/A,TRUE,"Summary";#N/A,#N/A,TRUE,"Graphs"}</definedName>
    <definedName name="sdas" localSheetId="19" hidden="1">{#N/A,#N/A,TRUE,"Cover";#N/A,#N/A,TRUE,"Labor";#N/A,#N/A,TRUE,"Summary";#N/A,#N/A,TRUE,"Graphs"}</definedName>
    <definedName name="sdas" localSheetId="22" hidden="1">{#N/A,#N/A,TRUE,"Cover";#N/A,#N/A,TRUE,"Labor";#N/A,#N/A,TRUE,"Summary";#N/A,#N/A,TRUE,"Graphs"}</definedName>
    <definedName name="sdas" localSheetId="25" hidden="1">{#N/A,#N/A,TRUE,"Cover";#N/A,#N/A,TRUE,"Labor";#N/A,#N/A,TRUE,"Summary";#N/A,#N/A,TRUE,"Graphs"}</definedName>
    <definedName name="sdas" hidden="1">{#N/A,#N/A,TRUE,"Cover";#N/A,#N/A,TRUE,"Labor";#N/A,#N/A,TRUE,"Summary";#N/A,#N/A,TRUE,"Graphs"}</definedName>
    <definedName name="sdas_1" localSheetId="1" hidden="1">{#N/A,#N/A,TRUE,"Cover";#N/A,#N/A,TRUE,"Labor";#N/A,#N/A,TRUE,"Summary";#N/A,#N/A,TRUE,"Graphs"}</definedName>
    <definedName name="sdas_1" localSheetId="4" hidden="1">{#N/A,#N/A,TRUE,"Cover";#N/A,#N/A,TRUE,"Labor";#N/A,#N/A,TRUE,"Summary";#N/A,#N/A,TRUE,"Graphs"}</definedName>
    <definedName name="sdas_1" localSheetId="7" hidden="1">{#N/A,#N/A,TRUE,"Cover";#N/A,#N/A,TRUE,"Labor";#N/A,#N/A,TRUE,"Summary";#N/A,#N/A,TRUE,"Graphs"}</definedName>
    <definedName name="sdas_1" localSheetId="10" hidden="1">{#N/A,#N/A,TRUE,"Cover";#N/A,#N/A,TRUE,"Labor";#N/A,#N/A,TRUE,"Summary";#N/A,#N/A,TRUE,"Graphs"}</definedName>
    <definedName name="sdas_1" localSheetId="13" hidden="1">{#N/A,#N/A,TRUE,"Cover";#N/A,#N/A,TRUE,"Labor";#N/A,#N/A,TRUE,"Summary";#N/A,#N/A,TRUE,"Graphs"}</definedName>
    <definedName name="sdas_1" localSheetId="16" hidden="1">{#N/A,#N/A,TRUE,"Cover";#N/A,#N/A,TRUE,"Labor";#N/A,#N/A,TRUE,"Summary";#N/A,#N/A,TRUE,"Graphs"}</definedName>
    <definedName name="sdas_1" localSheetId="19" hidden="1">{#N/A,#N/A,TRUE,"Cover";#N/A,#N/A,TRUE,"Labor";#N/A,#N/A,TRUE,"Summary";#N/A,#N/A,TRUE,"Graphs"}</definedName>
    <definedName name="sdas_1" localSheetId="22" hidden="1">{#N/A,#N/A,TRUE,"Cover";#N/A,#N/A,TRUE,"Labor";#N/A,#N/A,TRUE,"Summary";#N/A,#N/A,TRUE,"Graphs"}</definedName>
    <definedName name="sdas_1" localSheetId="25" hidden="1">{#N/A,#N/A,TRUE,"Cover";#N/A,#N/A,TRUE,"Labor";#N/A,#N/A,TRUE,"Summary";#N/A,#N/A,TRUE,"Graphs"}</definedName>
    <definedName name="sdas_1" hidden="1">{#N/A,#N/A,TRUE,"Cover";#N/A,#N/A,TRUE,"Labor";#N/A,#N/A,TRUE,"Summary";#N/A,#N/A,TRUE,"Graphs"}</definedName>
    <definedName name="sddddd" localSheetId="1" hidden="1">{#N/A,#N/A,FALSE,"IB Totgeo Q1-Q4 ";#N/A,#N/A,FALSE,"IB AEME";#N/A,#N/A,FALSE,"IB West";#N/A,#N/A,FALSE,"IB Central";#N/A,#N/A,FALSE,"IB South ";#N/A,#N/A,FALSE,"IB North";#N/A,#N/A,FALSE,"IB Reg Tot ";#N/A,#N/A,FALSE,"IB Reg Tot graph"}</definedName>
    <definedName name="sddddd" localSheetId="4" hidden="1">{#N/A,#N/A,FALSE,"IB Totgeo Q1-Q4 ";#N/A,#N/A,FALSE,"IB AEME";#N/A,#N/A,FALSE,"IB West";#N/A,#N/A,FALSE,"IB Central";#N/A,#N/A,FALSE,"IB South ";#N/A,#N/A,FALSE,"IB North";#N/A,#N/A,FALSE,"IB Reg Tot ";#N/A,#N/A,FALSE,"IB Reg Tot graph"}</definedName>
    <definedName name="sddddd" localSheetId="7" hidden="1">{#N/A,#N/A,FALSE,"IB Totgeo Q1-Q4 ";#N/A,#N/A,FALSE,"IB AEME";#N/A,#N/A,FALSE,"IB West";#N/A,#N/A,FALSE,"IB Central";#N/A,#N/A,FALSE,"IB South ";#N/A,#N/A,FALSE,"IB North";#N/A,#N/A,FALSE,"IB Reg Tot ";#N/A,#N/A,FALSE,"IB Reg Tot graph"}</definedName>
    <definedName name="sddddd" localSheetId="10" hidden="1">{#N/A,#N/A,FALSE,"IB Totgeo Q1-Q4 ";#N/A,#N/A,FALSE,"IB AEME";#N/A,#N/A,FALSE,"IB West";#N/A,#N/A,FALSE,"IB Central";#N/A,#N/A,FALSE,"IB South ";#N/A,#N/A,FALSE,"IB North";#N/A,#N/A,FALSE,"IB Reg Tot ";#N/A,#N/A,FALSE,"IB Reg Tot graph"}</definedName>
    <definedName name="sddddd" localSheetId="13" hidden="1">{#N/A,#N/A,FALSE,"IB Totgeo Q1-Q4 ";#N/A,#N/A,FALSE,"IB AEME";#N/A,#N/A,FALSE,"IB West";#N/A,#N/A,FALSE,"IB Central";#N/A,#N/A,FALSE,"IB South ";#N/A,#N/A,FALSE,"IB North";#N/A,#N/A,FALSE,"IB Reg Tot ";#N/A,#N/A,FALSE,"IB Reg Tot graph"}</definedName>
    <definedName name="sddddd" localSheetId="16" hidden="1">{#N/A,#N/A,FALSE,"IB Totgeo Q1-Q4 ";#N/A,#N/A,FALSE,"IB AEME";#N/A,#N/A,FALSE,"IB West";#N/A,#N/A,FALSE,"IB Central";#N/A,#N/A,FALSE,"IB South ";#N/A,#N/A,FALSE,"IB North";#N/A,#N/A,FALSE,"IB Reg Tot ";#N/A,#N/A,FALSE,"IB Reg Tot graph"}</definedName>
    <definedName name="sddddd" localSheetId="19" hidden="1">{#N/A,#N/A,FALSE,"IB Totgeo Q1-Q4 ";#N/A,#N/A,FALSE,"IB AEME";#N/A,#N/A,FALSE,"IB West";#N/A,#N/A,FALSE,"IB Central";#N/A,#N/A,FALSE,"IB South ";#N/A,#N/A,FALSE,"IB North";#N/A,#N/A,FALSE,"IB Reg Tot ";#N/A,#N/A,FALSE,"IB Reg Tot graph"}</definedName>
    <definedName name="sddddd" localSheetId="22" hidden="1">{#N/A,#N/A,FALSE,"IB Totgeo Q1-Q4 ";#N/A,#N/A,FALSE,"IB AEME";#N/A,#N/A,FALSE,"IB West";#N/A,#N/A,FALSE,"IB Central";#N/A,#N/A,FALSE,"IB South ";#N/A,#N/A,FALSE,"IB North";#N/A,#N/A,FALSE,"IB Reg Tot ";#N/A,#N/A,FALSE,"IB Reg Tot graph"}</definedName>
    <definedName name="sddddd" localSheetId="25" hidden="1">{#N/A,#N/A,FALSE,"IB Totgeo Q1-Q4 ";#N/A,#N/A,FALSE,"IB AEME";#N/A,#N/A,FALSE,"IB West";#N/A,#N/A,FALSE,"IB Central";#N/A,#N/A,FALSE,"IB South ";#N/A,#N/A,FALSE,"IB North";#N/A,#N/A,FALSE,"IB Reg Tot ";#N/A,#N/A,FALSE,"IB Reg Tot graph"}</definedName>
    <definedName name="sddddd" hidden="1">{#N/A,#N/A,FALSE,"IB Totgeo Q1-Q4 ";#N/A,#N/A,FALSE,"IB AEME";#N/A,#N/A,FALSE,"IB West";#N/A,#N/A,FALSE,"IB Central";#N/A,#N/A,FALSE,"IB South ";#N/A,#N/A,FALSE,"IB North";#N/A,#N/A,FALSE,"IB Reg Tot ";#N/A,#N/A,FALSE,"IB Reg Tot graph"}</definedName>
    <definedName name="SDF"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d" localSheetId="1" hidden="1">{#N/A,#N/A,FALSE,"AR Summ.";#N/A,#N/A,FALSE,"Dec top 5 collects";#N/A,#N/A,FALSE,"Top 5 AR";#N/A,#N/A,FALSE,"Top 5&gt;90";#N/A,#N/A,FALSE,"AR Flow by Region";#N/A,#N/A,FALSE,"PrePays";#N/A,#N/A,FALSE,"Op&amp;Risk"}</definedName>
    <definedName name="sdfd" localSheetId="4" hidden="1">{#N/A,#N/A,FALSE,"AR Summ.";#N/A,#N/A,FALSE,"Dec top 5 collects";#N/A,#N/A,FALSE,"Top 5 AR";#N/A,#N/A,FALSE,"Top 5&gt;90";#N/A,#N/A,FALSE,"AR Flow by Region";#N/A,#N/A,FALSE,"PrePays";#N/A,#N/A,FALSE,"Op&amp;Risk"}</definedName>
    <definedName name="sdfd" localSheetId="7" hidden="1">{#N/A,#N/A,FALSE,"AR Summ.";#N/A,#N/A,FALSE,"Dec top 5 collects";#N/A,#N/A,FALSE,"Top 5 AR";#N/A,#N/A,FALSE,"Top 5&gt;90";#N/A,#N/A,FALSE,"AR Flow by Region";#N/A,#N/A,FALSE,"PrePays";#N/A,#N/A,FALSE,"Op&amp;Risk"}</definedName>
    <definedName name="sdfd" localSheetId="10" hidden="1">{#N/A,#N/A,FALSE,"AR Summ.";#N/A,#N/A,FALSE,"Dec top 5 collects";#N/A,#N/A,FALSE,"Top 5 AR";#N/A,#N/A,FALSE,"Top 5&gt;90";#N/A,#N/A,FALSE,"AR Flow by Region";#N/A,#N/A,FALSE,"PrePays";#N/A,#N/A,FALSE,"Op&amp;Risk"}</definedName>
    <definedName name="sdfd" localSheetId="13" hidden="1">{#N/A,#N/A,FALSE,"AR Summ.";#N/A,#N/A,FALSE,"Dec top 5 collects";#N/A,#N/A,FALSE,"Top 5 AR";#N/A,#N/A,FALSE,"Top 5&gt;90";#N/A,#N/A,FALSE,"AR Flow by Region";#N/A,#N/A,FALSE,"PrePays";#N/A,#N/A,FALSE,"Op&amp;Risk"}</definedName>
    <definedName name="sdfd" localSheetId="16" hidden="1">{#N/A,#N/A,FALSE,"AR Summ.";#N/A,#N/A,FALSE,"Dec top 5 collects";#N/A,#N/A,FALSE,"Top 5 AR";#N/A,#N/A,FALSE,"Top 5&gt;90";#N/A,#N/A,FALSE,"AR Flow by Region";#N/A,#N/A,FALSE,"PrePays";#N/A,#N/A,FALSE,"Op&amp;Risk"}</definedName>
    <definedName name="sdfd" localSheetId="19" hidden="1">{#N/A,#N/A,FALSE,"AR Summ.";#N/A,#N/A,FALSE,"Dec top 5 collects";#N/A,#N/A,FALSE,"Top 5 AR";#N/A,#N/A,FALSE,"Top 5&gt;90";#N/A,#N/A,FALSE,"AR Flow by Region";#N/A,#N/A,FALSE,"PrePays";#N/A,#N/A,FALSE,"Op&amp;Risk"}</definedName>
    <definedName name="sdfd" localSheetId="22" hidden="1">{#N/A,#N/A,FALSE,"AR Summ.";#N/A,#N/A,FALSE,"Dec top 5 collects";#N/A,#N/A,FALSE,"Top 5 AR";#N/A,#N/A,FALSE,"Top 5&gt;90";#N/A,#N/A,FALSE,"AR Flow by Region";#N/A,#N/A,FALSE,"PrePays";#N/A,#N/A,FALSE,"Op&amp;Risk"}</definedName>
    <definedName name="sdfd" localSheetId="25" hidden="1">{#N/A,#N/A,FALSE,"AR Summ.";#N/A,#N/A,FALSE,"Dec top 5 collects";#N/A,#N/A,FALSE,"Top 5 AR";#N/A,#N/A,FALSE,"Top 5&gt;90";#N/A,#N/A,FALSE,"AR Flow by Region";#N/A,#N/A,FALSE,"PrePays";#N/A,#N/A,FALSE,"Op&amp;Risk"}</definedName>
    <definedName name="sdfd" hidden="1">{#N/A,#N/A,FALSE,"AR Summ.";#N/A,#N/A,FALSE,"Dec top 5 collects";#N/A,#N/A,FALSE,"Top 5 AR";#N/A,#N/A,FALSE,"Top 5&gt;90";#N/A,#N/A,FALSE,"AR Flow by Region";#N/A,#N/A,FALSE,"PrePays";#N/A,#N/A,FALSE,"Op&amp;Risk"}</definedName>
    <definedName name="sdfg" localSheetId="1" hidden="1">{"PAGE1",#N/A,FALSE,"CPFFMSTR";"PAGE2",#N/A,FALSE,"CPFFMSTR"}</definedName>
    <definedName name="sdfg" localSheetId="4" hidden="1">{"PAGE1",#N/A,FALSE,"CPFFMSTR";"PAGE2",#N/A,FALSE,"CPFFMSTR"}</definedName>
    <definedName name="sdfg" localSheetId="7" hidden="1">{"PAGE1",#N/A,FALSE,"CPFFMSTR";"PAGE2",#N/A,FALSE,"CPFFMSTR"}</definedName>
    <definedName name="sdfg" localSheetId="10" hidden="1">{"PAGE1",#N/A,FALSE,"CPFFMSTR";"PAGE2",#N/A,FALSE,"CPFFMSTR"}</definedName>
    <definedName name="sdfg" localSheetId="13" hidden="1">{"PAGE1",#N/A,FALSE,"CPFFMSTR";"PAGE2",#N/A,FALSE,"CPFFMSTR"}</definedName>
    <definedName name="sdfg" localSheetId="16" hidden="1">{"PAGE1",#N/A,FALSE,"CPFFMSTR";"PAGE2",#N/A,FALSE,"CPFFMSTR"}</definedName>
    <definedName name="sdfg" localSheetId="19" hidden="1">{"PAGE1",#N/A,FALSE,"CPFFMSTR";"PAGE2",#N/A,FALSE,"CPFFMSTR"}</definedName>
    <definedName name="sdfg" localSheetId="22" hidden="1">{"PAGE1",#N/A,FALSE,"CPFFMSTR";"PAGE2",#N/A,FALSE,"CPFFMSTR"}</definedName>
    <definedName name="sdfg" localSheetId="25" hidden="1">{"PAGE1",#N/A,FALSE,"CPFFMSTR";"PAGE2",#N/A,FALSE,"CPFFMSTR"}</definedName>
    <definedName name="sdfg" hidden="1">{"PAGE1",#N/A,FALSE,"CPFFMSTR";"PAGE2",#N/A,FALSE,"CPFFMSTR"}</definedName>
    <definedName name="sdg" localSheetId="1" hidden="1">{#N/A,#N/A,FALSE,"WBS 1.06";#N/A,#N/A,FALSE,"WBS 1.14";#N/A,#N/A,FALSE,"WBS 1.17";#N/A,#N/A,FALSE,"WBS 1.18"}</definedName>
    <definedName name="sdg" localSheetId="4" hidden="1">{#N/A,#N/A,FALSE,"WBS 1.06";#N/A,#N/A,FALSE,"WBS 1.14";#N/A,#N/A,FALSE,"WBS 1.17";#N/A,#N/A,FALSE,"WBS 1.18"}</definedName>
    <definedName name="sdg" localSheetId="7" hidden="1">{#N/A,#N/A,FALSE,"WBS 1.06";#N/A,#N/A,FALSE,"WBS 1.14";#N/A,#N/A,FALSE,"WBS 1.17";#N/A,#N/A,FALSE,"WBS 1.18"}</definedName>
    <definedName name="sdg" localSheetId="10" hidden="1">{#N/A,#N/A,FALSE,"WBS 1.06";#N/A,#N/A,FALSE,"WBS 1.14";#N/A,#N/A,FALSE,"WBS 1.17";#N/A,#N/A,FALSE,"WBS 1.18"}</definedName>
    <definedName name="sdg" localSheetId="13" hidden="1">{#N/A,#N/A,FALSE,"WBS 1.06";#N/A,#N/A,FALSE,"WBS 1.14";#N/A,#N/A,FALSE,"WBS 1.17";#N/A,#N/A,FALSE,"WBS 1.18"}</definedName>
    <definedName name="sdg" localSheetId="16" hidden="1">{#N/A,#N/A,FALSE,"WBS 1.06";#N/A,#N/A,FALSE,"WBS 1.14";#N/A,#N/A,FALSE,"WBS 1.17";#N/A,#N/A,FALSE,"WBS 1.18"}</definedName>
    <definedName name="sdg" localSheetId="19" hidden="1">{#N/A,#N/A,FALSE,"WBS 1.06";#N/A,#N/A,FALSE,"WBS 1.14";#N/A,#N/A,FALSE,"WBS 1.17";#N/A,#N/A,FALSE,"WBS 1.18"}</definedName>
    <definedName name="sdg" localSheetId="22" hidden="1">{#N/A,#N/A,FALSE,"WBS 1.06";#N/A,#N/A,FALSE,"WBS 1.14";#N/A,#N/A,FALSE,"WBS 1.17";#N/A,#N/A,FALSE,"WBS 1.18"}</definedName>
    <definedName name="sdg" localSheetId="25" hidden="1">{#N/A,#N/A,FALSE,"WBS 1.06";#N/A,#N/A,FALSE,"WBS 1.14";#N/A,#N/A,FALSE,"WBS 1.17";#N/A,#N/A,FALSE,"WBS 1.18"}</definedName>
    <definedName name="sdg" hidden="1">{#N/A,#N/A,FALSE,"WBS 1.06";#N/A,#N/A,FALSE,"WBS 1.14";#N/A,#N/A,FALSE,"WBS 1.17";#N/A,#N/A,FALSE,"WBS 1.18"}</definedName>
    <definedName name="sdrf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enait" localSheetId="1" hidden="1">{#N/A,#N/A,TRUE,"DCF Summary (2)";#N/A,#N/A,TRUE,"DCF Summary";#N/A,"Middle Case Drivers",TRUE,"DCF"}</definedName>
    <definedName name="senait" localSheetId="4" hidden="1">{#N/A,#N/A,TRUE,"DCF Summary (2)";#N/A,#N/A,TRUE,"DCF Summary";#N/A,"Middle Case Drivers",TRUE,"DCF"}</definedName>
    <definedName name="senait" localSheetId="7" hidden="1">{#N/A,#N/A,TRUE,"DCF Summary (2)";#N/A,#N/A,TRUE,"DCF Summary";#N/A,"Middle Case Drivers",TRUE,"DCF"}</definedName>
    <definedName name="senait" localSheetId="10" hidden="1">{#N/A,#N/A,TRUE,"DCF Summary (2)";#N/A,#N/A,TRUE,"DCF Summary";#N/A,"Middle Case Drivers",TRUE,"DCF"}</definedName>
    <definedName name="senait" localSheetId="13" hidden="1">{#N/A,#N/A,TRUE,"DCF Summary (2)";#N/A,#N/A,TRUE,"DCF Summary";#N/A,"Middle Case Drivers",TRUE,"DCF"}</definedName>
    <definedName name="senait" localSheetId="16" hidden="1">{#N/A,#N/A,TRUE,"DCF Summary (2)";#N/A,#N/A,TRUE,"DCF Summary";#N/A,"Middle Case Drivers",TRUE,"DCF"}</definedName>
    <definedName name="senait" localSheetId="19" hidden="1">{#N/A,#N/A,TRUE,"DCF Summary (2)";#N/A,#N/A,TRUE,"DCF Summary";#N/A,"Middle Case Drivers",TRUE,"DCF"}</definedName>
    <definedName name="senait" localSheetId="22" hidden="1">{#N/A,#N/A,TRUE,"DCF Summary (2)";#N/A,#N/A,TRUE,"DCF Summary";#N/A,"Middle Case Drivers",TRUE,"DCF"}</definedName>
    <definedName name="senait" localSheetId="25" hidden="1">{#N/A,#N/A,TRUE,"DCF Summary (2)";#N/A,#N/A,TRUE,"DCF Summary";#N/A,"Middle Case Drivers",TRUE,"DCF"}</definedName>
    <definedName name="senait" hidden="1">{#N/A,#N/A,TRUE,"DCF Summary (2)";#N/A,#N/A,TRUE,"DCF Summary";#N/A,"Middle Case Drivers",TRUE,"DCF"}</definedName>
    <definedName name="sencount" hidden="1">7</definedName>
    <definedName name="sept" localSheetId="1" hidden="1">{"laborr",#N/A,FALSE,"Sheet1";"sumr",#N/A,FALSE,"Sheet1";"odcr",#N/A,FALSE,"Sheet1";"trip1r",#N/A,FALSE,"Sheet1"}</definedName>
    <definedName name="sept" localSheetId="4" hidden="1">{"laborr",#N/A,FALSE,"Sheet1";"sumr",#N/A,FALSE,"Sheet1";"odcr",#N/A,FALSE,"Sheet1";"trip1r",#N/A,FALSE,"Sheet1"}</definedName>
    <definedName name="sept" localSheetId="7" hidden="1">{"laborr",#N/A,FALSE,"Sheet1";"sumr",#N/A,FALSE,"Sheet1";"odcr",#N/A,FALSE,"Sheet1";"trip1r",#N/A,FALSE,"Sheet1"}</definedName>
    <definedName name="sept" localSheetId="10" hidden="1">{"laborr",#N/A,FALSE,"Sheet1";"sumr",#N/A,FALSE,"Sheet1";"odcr",#N/A,FALSE,"Sheet1";"trip1r",#N/A,FALSE,"Sheet1"}</definedName>
    <definedName name="sept" localSheetId="13" hidden="1">{"laborr",#N/A,FALSE,"Sheet1";"sumr",#N/A,FALSE,"Sheet1";"odcr",#N/A,FALSE,"Sheet1";"trip1r",#N/A,FALSE,"Sheet1"}</definedName>
    <definedName name="sept" localSheetId="16" hidden="1">{"laborr",#N/A,FALSE,"Sheet1";"sumr",#N/A,FALSE,"Sheet1";"odcr",#N/A,FALSE,"Sheet1";"trip1r",#N/A,FALSE,"Sheet1"}</definedName>
    <definedName name="sept" localSheetId="19" hidden="1">{"laborr",#N/A,FALSE,"Sheet1";"sumr",#N/A,FALSE,"Sheet1";"odcr",#N/A,FALSE,"Sheet1";"trip1r",#N/A,FALSE,"Sheet1"}</definedName>
    <definedName name="sept" localSheetId="22" hidden="1">{"laborr",#N/A,FALSE,"Sheet1";"sumr",#N/A,FALSE,"Sheet1";"odcr",#N/A,FALSE,"Sheet1";"trip1r",#N/A,FALSE,"Sheet1"}</definedName>
    <definedName name="sept" localSheetId="25" hidden="1">{"laborr",#N/A,FALSE,"Sheet1";"sumr",#N/A,FALSE,"Sheet1";"odcr",#N/A,FALSE,"Sheet1";"trip1r",#N/A,FALSE,"Sheet1"}</definedName>
    <definedName name="sept" hidden="1">{"laborr",#N/A,FALSE,"Sheet1";"sumr",#N/A,FALSE,"Sheet1";"odcr",#N/A,FALSE,"Sheet1";"trip1r",#N/A,FALSE,"Sheet1"}</definedName>
    <definedName name="sept_1" localSheetId="1" hidden="1">{"laborr",#N/A,FALSE,"Sheet1";"sumr",#N/A,FALSE,"Sheet1";"odcr",#N/A,FALSE,"Sheet1";"trip1r",#N/A,FALSE,"Sheet1"}</definedName>
    <definedName name="sept_1" localSheetId="4" hidden="1">{"laborr",#N/A,FALSE,"Sheet1";"sumr",#N/A,FALSE,"Sheet1";"odcr",#N/A,FALSE,"Sheet1";"trip1r",#N/A,FALSE,"Sheet1"}</definedName>
    <definedName name="sept_1" localSheetId="7" hidden="1">{"laborr",#N/A,FALSE,"Sheet1";"sumr",#N/A,FALSE,"Sheet1";"odcr",#N/A,FALSE,"Sheet1";"trip1r",#N/A,FALSE,"Sheet1"}</definedName>
    <definedName name="sept_1" localSheetId="10" hidden="1">{"laborr",#N/A,FALSE,"Sheet1";"sumr",#N/A,FALSE,"Sheet1";"odcr",#N/A,FALSE,"Sheet1";"trip1r",#N/A,FALSE,"Sheet1"}</definedName>
    <definedName name="sept_1" localSheetId="13" hidden="1">{"laborr",#N/A,FALSE,"Sheet1";"sumr",#N/A,FALSE,"Sheet1";"odcr",#N/A,FALSE,"Sheet1";"trip1r",#N/A,FALSE,"Sheet1"}</definedName>
    <definedName name="sept_1" localSheetId="16" hidden="1">{"laborr",#N/A,FALSE,"Sheet1";"sumr",#N/A,FALSE,"Sheet1";"odcr",#N/A,FALSE,"Sheet1";"trip1r",#N/A,FALSE,"Sheet1"}</definedName>
    <definedName name="sept_1" localSheetId="19" hidden="1">{"laborr",#N/A,FALSE,"Sheet1";"sumr",#N/A,FALSE,"Sheet1";"odcr",#N/A,FALSE,"Sheet1";"trip1r",#N/A,FALSE,"Sheet1"}</definedName>
    <definedName name="sept_1" localSheetId="22" hidden="1">{"laborr",#N/A,FALSE,"Sheet1";"sumr",#N/A,FALSE,"Sheet1";"odcr",#N/A,FALSE,"Sheet1";"trip1r",#N/A,FALSE,"Sheet1"}</definedName>
    <definedName name="sept_1" localSheetId="25" hidden="1">{"laborr",#N/A,FALSE,"Sheet1";"sumr",#N/A,FALSE,"Sheet1";"odcr",#N/A,FALSE,"Sheet1";"trip1r",#N/A,FALSE,"Sheet1"}</definedName>
    <definedName name="sept_1" hidden="1">{"laborr",#N/A,FALSE,"Sheet1";"sumr",#N/A,FALSE,"Sheet1";"odcr",#N/A,FALSE,"Sheet1";"trip1r",#N/A,FALSE,"Sheet1"}</definedName>
    <definedName name="sfdg" localSheetId="1" hidden="1">{"1999 Revenue",#N/A,FALSE,"Voice ";"1999 Traffic",#N/A,FALSE,"Voice "}</definedName>
    <definedName name="sfdg" localSheetId="4" hidden="1">{"1999 Revenue",#N/A,FALSE,"Voice ";"1999 Traffic",#N/A,FALSE,"Voice "}</definedName>
    <definedName name="sfdg" localSheetId="7" hidden="1">{"1999 Revenue",#N/A,FALSE,"Voice ";"1999 Traffic",#N/A,FALSE,"Voice "}</definedName>
    <definedName name="sfdg" localSheetId="10" hidden="1">{"1999 Revenue",#N/A,FALSE,"Voice ";"1999 Traffic",#N/A,FALSE,"Voice "}</definedName>
    <definedName name="sfdg" localSheetId="13" hidden="1">{"1999 Revenue",#N/A,FALSE,"Voice ";"1999 Traffic",#N/A,FALSE,"Voice "}</definedName>
    <definedName name="sfdg" localSheetId="16" hidden="1">{"1999 Revenue",#N/A,FALSE,"Voice ";"1999 Traffic",#N/A,FALSE,"Voice "}</definedName>
    <definedName name="sfdg" localSheetId="19" hidden="1">{"1999 Revenue",#N/A,FALSE,"Voice ";"1999 Traffic",#N/A,FALSE,"Voice "}</definedName>
    <definedName name="sfdg" localSheetId="22" hidden="1">{"1999 Revenue",#N/A,FALSE,"Voice ";"1999 Traffic",#N/A,FALSE,"Voice "}</definedName>
    <definedName name="sfdg" localSheetId="25" hidden="1">{"1999 Revenue",#N/A,FALSE,"Voice ";"1999 Traffic",#N/A,FALSE,"Voice "}</definedName>
    <definedName name="sfdg" hidden="1">{"1999 Revenue",#N/A,FALSE,"Voice ";"1999 Traffic",#N/A,FALSE,"Voice "}</definedName>
    <definedName name="SFG" localSheetId="1" hidden="1">{"PAGE1",#N/A,FALSE,"CPFFMSTR";"PAGE2",#N/A,FALSE,"CPFFMSTR"}</definedName>
    <definedName name="SFG" localSheetId="4" hidden="1">{"PAGE1",#N/A,FALSE,"CPFFMSTR";"PAGE2",#N/A,FALSE,"CPFFMSTR"}</definedName>
    <definedName name="SFG" localSheetId="7" hidden="1">{"PAGE1",#N/A,FALSE,"CPFFMSTR";"PAGE2",#N/A,FALSE,"CPFFMSTR"}</definedName>
    <definedName name="SFG" localSheetId="10" hidden="1">{"PAGE1",#N/A,FALSE,"CPFFMSTR";"PAGE2",#N/A,FALSE,"CPFFMSTR"}</definedName>
    <definedName name="SFG" localSheetId="13" hidden="1">{"PAGE1",#N/A,FALSE,"CPFFMSTR";"PAGE2",#N/A,FALSE,"CPFFMSTR"}</definedName>
    <definedName name="SFG" localSheetId="16" hidden="1">{"PAGE1",#N/A,FALSE,"CPFFMSTR";"PAGE2",#N/A,FALSE,"CPFFMSTR"}</definedName>
    <definedName name="SFG" localSheetId="19" hidden="1">{"PAGE1",#N/A,FALSE,"CPFFMSTR";"PAGE2",#N/A,FALSE,"CPFFMSTR"}</definedName>
    <definedName name="SFG" localSheetId="22" hidden="1">{"PAGE1",#N/A,FALSE,"CPFFMSTR";"PAGE2",#N/A,FALSE,"CPFFMSTR"}</definedName>
    <definedName name="SFG" localSheetId="25" hidden="1">{"PAGE1",#N/A,FALSE,"CPFFMSTR";"PAGE2",#N/A,FALSE,"CPFFMSTR"}</definedName>
    <definedName name="SFG" hidden="1">{"PAGE1",#N/A,FALSE,"CPFFMSTR";"PAGE2",#N/A,FALSE,"CPFFMSTR"}</definedName>
    <definedName name="shit"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7"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6"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19"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2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localSheetId="2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hit"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iebel" localSheetId="1" hidden="1">{#N/A,#N/A,FALSE,"IB Totgeo Q1-Q4 ";#N/A,#N/A,FALSE,"IB AEME";#N/A,#N/A,FALSE,"IB West";#N/A,#N/A,FALSE,"IB Central";#N/A,#N/A,FALSE,"IB South ";#N/A,#N/A,FALSE,"IB North";#N/A,#N/A,FALSE,"IB Reg Tot ";#N/A,#N/A,FALSE,"IB Reg Tot graph"}</definedName>
    <definedName name="siebel" localSheetId="4" hidden="1">{#N/A,#N/A,FALSE,"IB Totgeo Q1-Q4 ";#N/A,#N/A,FALSE,"IB AEME";#N/A,#N/A,FALSE,"IB West";#N/A,#N/A,FALSE,"IB Central";#N/A,#N/A,FALSE,"IB South ";#N/A,#N/A,FALSE,"IB North";#N/A,#N/A,FALSE,"IB Reg Tot ";#N/A,#N/A,FALSE,"IB Reg Tot graph"}</definedName>
    <definedName name="siebel" localSheetId="7" hidden="1">{#N/A,#N/A,FALSE,"IB Totgeo Q1-Q4 ";#N/A,#N/A,FALSE,"IB AEME";#N/A,#N/A,FALSE,"IB West";#N/A,#N/A,FALSE,"IB Central";#N/A,#N/A,FALSE,"IB South ";#N/A,#N/A,FALSE,"IB North";#N/A,#N/A,FALSE,"IB Reg Tot ";#N/A,#N/A,FALSE,"IB Reg Tot graph"}</definedName>
    <definedName name="siebel" localSheetId="10" hidden="1">{#N/A,#N/A,FALSE,"IB Totgeo Q1-Q4 ";#N/A,#N/A,FALSE,"IB AEME";#N/A,#N/A,FALSE,"IB West";#N/A,#N/A,FALSE,"IB Central";#N/A,#N/A,FALSE,"IB South ";#N/A,#N/A,FALSE,"IB North";#N/A,#N/A,FALSE,"IB Reg Tot ";#N/A,#N/A,FALSE,"IB Reg Tot graph"}</definedName>
    <definedName name="siebel" localSheetId="13" hidden="1">{#N/A,#N/A,FALSE,"IB Totgeo Q1-Q4 ";#N/A,#N/A,FALSE,"IB AEME";#N/A,#N/A,FALSE,"IB West";#N/A,#N/A,FALSE,"IB Central";#N/A,#N/A,FALSE,"IB South ";#N/A,#N/A,FALSE,"IB North";#N/A,#N/A,FALSE,"IB Reg Tot ";#N/A,#N/A,FALSE,"IB Reg Tot graph"}</definedName>
    <definedName name="siebel" localSheetId="16" hidden="1">{#N/A,#N/A,FALSE,"IB Totgeo Q1-Q4 ";#N/A,#N/A,FALSE,"IB AEME";#N/A,#N/A,FALSE,"IB West";#N/A,#N/A,FALSE,"IB Central";#N/A,#N/A,FALSE,"IB South ";#N/A,#N/A,FALSE,"IB North";#N/A,#N/A,FALSE,"IB Reg Tot ";#N/A,#N/A,FALSE,"IB Reg Tot graph"}</definedName>
    <definedName name="siebel" localSheetId="19" hidden="1">{#N/A,#N/A,FALSE,"IB Totgeo Q1-Q4 ";#N/A,#N/A,FALSE,"IB AEME";#N/A,#N/A,FALSE,"IB West";#N/A,#N/A,FALSE,"IB Central";#N/A,#N/A,FALSE,"IB South ";#N/A,#N/A,FALSE,"IB North";#N/A,#N/A,FALSE,"IB Reg Tot ";#N/A,#N/A,FALSE,"IB Reg Tot graph"}</definedName>
    <definedName name="siebel" localSheetId="22" hidden="1">{#N/A,#N/A,FALSE,"IB Totgeo Q1-Q4 ";#N/A,#N/A,FALSE,"IB AEME";#N/A,#N/A,FALSE,"IB West";#N/A,#N/A,FALSE,"IB Central";#N/A,#N/A,FALSE,"IB South ";#N/A,#N/A,FALSE,"IB North";#N/A,#N/A,FALSE,"IB Reg Tot ";#N/A,#N/A,FALSE,"IB Reg Tot graph"}</definedName>
    <definedName name="siebel" localSheetId="25" hidden="1">{#N/A,#N/A,FALSE,"IB Totgeo Q1-Q4 ";#N/A,#N/A,FALSE,"IB AEME";#N/A,#N/A,FALSE,"IB West";#N/A,#N/A,FALSE,"IB Central";#N/A,#N/A,FALSE,"IB South ";#N/A,#N/A,FALSE,"IB North";#N/A,#N/A,FALSE,"IB Reg Tot ";#N/A,#N/A,FALSE,"IB Reg Tot graph"}</definedName>
    <definedName name="siebel" hidden="1">{#N/A,#N/A,FALSE,"IB Totgeo Q1-Q4 ";#N/A,#N/A,FALSE,"IB AEME";#N/A,#N/A,FALSE,"IB West";#N/A,#N/A,FALSE,"IB Central";#N/A,#N/A,FALSE,"IB South ";#N/A,#N/A,FALSE,"IB North";#N/A,#N/A,FALSE,"IB Reg Tot ";#N/A,#N/A,FALSE,"IB Reg Tot graph"}</definedName>
    <definedName name="sill"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malltools">#REF!</definedName>
    <definedName name="sre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s" localSheetId="1" hidden="1">{#N/A,#N/A,FALSE,"WBS 1.06";#N/A,#N/A,FALSE,"WBS 1.14";#N/A,#N/A,FALSE,"WBS 1.17";#N/A,#N/A,FALSE,"WBS 1.18"}</definedName>
    <definedName name="ss" localSheetId="4" hidden="1">{#N/A,#N/A,FALSE,"WBS 1.06";#N/A,#N/A,FALSE,"WBS 1.14";#N/A,#N/A,FALSE,"WBS 1.17";#N/A,#N/A,FALSE,"WBS 1.18"}</definedName>
    <definedName name="ss" localSheetId="7" hidden="1">{#N/A,#N/A,FALSE,"WBS 1.06";#N/A,#N/A,FALSE,"WBS 1.14";#N/A,#N/A,FALSE,"WBS 1.17";#N/A,#N/A,FALSE,"WBS 1.18"}</definedName>
    <definedName name="ss" localSheetId="10" hidden="1">{#N/A,#N/A,FALSE,"WBS 1.06";#N/A,#N/A,FALSE,"WBS 1.14";#N/A,#N/A,FALSE,"WBS 1.17";#N/A,#N/A,FALSE,"WBS 1.18"}</definedName>
    <definedName name="ss" localSheetId="13" hidden="1">{#N/A,#N/A,FALSE,"WBS 1.06";#N/A,#N/A,FALSE,"WBS 1.14";#N/A,#N/A,FALSE,"WBS 1.17";#N/A,#N/A,FALSE,"WBS 1.18"}</definedName>
    <definedName name="ss" localSheetId="16" hidden="1">{#N/A,#N/A,FALSE,"WBS 1.06";#N/A,#N/A,FALSE,"WBS 1.14";#N/A,#N/A,FALSE,"WBS 1.17";#N/A,#N/A,FALSE,"WBS 1.18"}</definedName>
    <definedName name="ss" localSheetId="19" hidden="1">{#N/A,#N/A,FALSE,"WBS 1.06";#N/A,#N/A,FALSE,"WBS 1.14";#N/A,#N/A,FALSE,"WBS 1.17";#N/A,#N/A,FALSE,"WBS 1.18"}</definedName>
    <definedName name="ss" localSheetId="22" hidden="1">{#N/A,#N/A,FALSE,"WBS 1.06";#N/A,#N/A,FALSE,"WBS 1.14";#N/A,#N/A,FALSE,"WBS 1.17";#N/A,#N/A,FALSE,"WBS 1.18"}</definedName>
    <definedName name="ss" localSheetId="25" hidden="1">{#N/A,#N/A,FALSE,"WBS 1.06";#N/A,#N/A,FALSE,"WBS 1.14";#N/A,#N/A,FALSE,"WBS 1.17";#N/A,#N/A,FALSE,"WBS 1.18"}</definedName>
    <definedName name="ss" hidden="1">{#N/A,#N/A,FALSE,"WBS 1.06";#N/A,#N/A,FALSE,"WBS 1.14";#N/A,#N/A,FALSE,"WBS 1.17";#N/A,#N/A,FALSE,"WBS 1.18"}</definedName>
    <definedName name="ssssa" localSheetId="1" hidden="1">{"'1098trans'!$A$10:$F$64","'1098trans'!$A$65:$A$66","'1098trans'!$A$67:$D$69","'1098trans'!$A$64:$F$69"}</definedName>
    <definedName name="ssssa" localSheetId="4" hidden="1">{"'1098trans'!$A$10:$F$64","'1098trans'!$A$65:$A$66","'1098trans'!$A$67:$D$69","'1098trans'!$A$64:$F$69"}</definedName>
    <definedName name="ssssa" localSheetId="7" hidden="1">{"'1098trans'!$A$10:$F$64","'1098trans'!$A$65:$A$66","'1098trans'!$A$67:$D$69","'1098trans'!$A$64:$F$69"}</definedName>
    <definedName name="ssssa" localSheetId="10" hidden="1">{"'1098trans'!$A$10:$F$64","'1098trans'!$A$65:$A$66","'1098trans'!$A$67:$D$69","'1098trans'!$A$64:$F$69"}</definedName>
    <definedName name="ssssa" localSheetId="13" hidden="1">{"'1098trans'!$A$10:$F$64","'1098trans'!$A$65:$A$66","'1098trans'!$A$67:$D$69","'1098trans'!$A$64:$F$69"}</definedName>
    <definedName name="ssssa" localSheetId="16" hidden="1">{"'1098trans'!$A$10:$F$64","'1098trans'!$A$65:$A$66","'1098trans'!$A$67:$D$69","'1098trans'!$A$64:$F$69"}</definedName>
    <definedName name="ssssa" localSheetId="19" hidden="1">{"'1098trans'!$A$10:$F$64","'1098trans'!$A$65:$A$66","'1098trans'!$A$67:$D$69","'1098trans'!$A$64:$F$69"}</definedName>
    <definedName name="ssssa" localSheetId="22" hidden="1">{"'1098trans'!$A$10:$F$64","'1098trans'!$A$65:$A$66","'1098trans'!$A$67:$D$69","'1098trans'!$A$64:$F$69"}</definedName>
    <definedName name="ssssa" localSheetId="25" hidden="1">{"'1098trans'!$A$10:$F$64","'1098trans'!$A$65:$A$66","'1098trans'!$A$67:$D$69","'1098trans'!$A$64:$F$69"}</definedName>
    <definedName name="ssssa" hidden="1">{"'1098trans'!$A$10:$F$64","'1098trans'!$A$65:$A$66","'1098trans'!$A$67:$D$69","'1098trans'!$A$64:$F$69"}</definedName>
    <definedName name="sssss" localSheetId="1" hidden="1">{"'1098trans'!$A$10:$F$64","'1098trans'!$A$65:$A$66","'1098trans'!$A$67:$D$69","'1098trans'!$A$64:$F$69"}</definedName>
    <definedName name="sssss" localSheetId="4" hidden="1">{"'1098trans'!$A$10:$F$64","'1098trans'!$A$65:$A$66","'1098trans'!$A$67:$D$69","'1098trans'!$A$64:$F$69"}</definedName>
    <definedName name="sssss" localSheetId="7" hidden="1">{"'1098trans'!$A$10:$F$64","'1098trans'!$A$65:$A$66","'1098trans'!$A$67:$D$69","'1098trans'!$A$64:$F$69"}</definedName>
    <definedName name="sssss" localSheetId="10" hidden="1">{"'1098trans'!$A$10:$F$64","'1098trans'!$A$65:$A$66","'1098trans'!$A$67:$D$69","'1098trans'!$A$64:$F$69"}</definedName>
    <definedName name="sssss" localSheetId="13" hidden="1">{"'1098trans'!$A$10:$F$64","'1098trans'!$A$65:$A$66","'1098trans'!$A$67:$D$69","'1098trans'!$A$64:$F$69"}</definedName>
    <definedName name="sssss" localSheetId="16" hidden="1">{"'1098trans'!$A$10:$F$64","'1098trans'!$A$65:$A$66","'1098trans'!$A$67:$D$69","'1098trans'!$A$64:$F$69"}</definedName>
    <definedName name="sssss" localSheetId="19" hidden="1">{"'1098trans'!$A$10:$F$64","'1098trans'!$A$65:$A$66","'1098trans'!$A$67:$D$69","'1098trans'!$A$64:$F$69"}</definedName>
    <definedName name="sssss" localSheetId="22" hidden="1">{"'1098trans'!$A$10:$F$64","'1098trans'!$A$65:$A$66","'1098trans'!$A$67:$D$69","'1098trans'!$A$64:$F$69"}</definedName>
    <definedName name="sssss" localSheetId="25" hidden="1">{"'1098trans'!$A$10:$F$64","'1098trans'!$A$65:$A$66","'1098trans'!$A$67:$D$69","'1098trans'!$A$64:$F$69"}</definedName>
    <definedName name="sssss" hidden="1">{"'1098trans'!$A$10:$F$64","'1098trans'!$A$65:$A$66","'1098trans'!$A$67:$D$69","'1098trans'!$A$64:$F$69"}</definedName>
    <definedName name="ssssss" localSheetId="1" hidden="1">{"'1098trans'!$A$10:$F$64","'1098trans'!$A$65:$A$66","'1098trans'!$A$67:$D$69","'1098trans'!$A$64:$F$69"}</definedName>
    <definedName name="ssssss" localSheetId="4" hidden="1">{"'1098trans'!$A$10:$F$64","'1098trans'!$A$65:$A$66","'1098trans'!$A$67:$D$69","'1098trans'!$A$64:$F$69"}</definedName>
    <definedName name="ssssss" localSheetId="7" hidden="1">{"'1098trans'!$A$10:$F$64","'1098trans'!$A$65:$A$66","'1098trans'!$A$67:$D$69","'1098trans'!$A$64:$F$69"}</definedName>
    <definedName name="ssssss" localSheetId="10" hidden="1">{"'1098trans'!$A$10:$F$64","'1098trans'!$A$65:$A$66","'1098trans'!$A$67:$D$69","'1098trans'!$A$64:$F$69"}</definedName>
    <definedName name="ssssss" localSheetId="13" hidden="1">{"'1098trans'!$A$10:$F$64","'1098trans'!$A$65:$A$66","'1098trans'!$A$67:$D$69","'1098trans'!$A$64:$F$69"}</definedName>
    <definedName name="ssssss" localSheetId="16" hidden="1">{"'1098trans'!$A$10:$F$64","'1098trans'!$A$65:$A$66","'1098trans'!$A$67:$D$69","'1098trans'!$A$64:$F$69"}</definedName>
    <definedName name="ssssss" localSheetId="19" hidden="1">{"'1098trans'!$A$10:$F$64","'1098trans'!$A$65:$A$66","'1098trans'!$A$67:$D$69","'1098trans'!$A$64:$F$69"}</definedName>
    <definedName name="ssssss" localSheetId="22" hidden="1">{"'1098trans'!$A$10:$F$64","'1098trans'!$A$65:$A$66","'1098trans'!$A$67:$D$69","'1098trans'!$A$64:$F$69"}</definedName>
    <definedName name="ssssss" localSheetId="25" hidden="1">{"'1098trans'!$A$10:$F$64","'1098trans'!$A$65:$A$66","'1098trans'!$A$67:$D$69","'1098trans'!$A$64:$F$69"}</definedName>
    <definedName name="ssssss" hidden="1">{"'1098trans'!$A$10:$F$64","'1098trans'!$A$65:$A$66","'1098trans'!$A$67:$D$69","'1098trans'!$A$64:$F$69"}</definedName>
    <definedName name="ssssssss" localSheetId="1" hidden="1">{#N/A,#N/A,FALSE,"Sheet1"}</definedName>
    <definedName name="ssssssss" localSheetId="4" hidden="1">{#N/A,#N/A,FALSE,"Sheet1"}</definedName>
    <definedName name="ssssssss" localSheetId="7" hidden="1">{#N/A,#N/A,FALSE,"Sheet1"}</definedName>
    <definedName name="ssssssss" localSheetId="10" hidden="1">{#N/A,#N/A,FALSE,"Sheet1"}</definedName>
    <definedName name="ssssssss" localSheetId="13" hidden="1">{#N/A,#N/A,FALSE,"Sheet1"}</definedName>
    <definedName name="ssssssss" localSheetId="16" hidden="1">{#N/A,#N/A,FALSE,"Sheet1"}</definedName>
    <definedName name="ssssssss" localSheetId="19" hidden="1">{#N/A,#N/A,FALSE,"Sheet1"}</definedName>
    <definedName name="ssssssss" localSheetId="22" hidden="1">{#N/A,#N/A,FALSE,"Sheet1"}</definedName>
    <definedName name="ssssssss" localSheetId="25" hidden="1">{#N/A,#N/A,FALSE,"Sheet1"}</definedName>
    <definedName name="ssssssss" hidden="1">{#N/A,#N/A,FALSE,"Sheet1"}</definedName>
    <definedName name="sssssssss" localSheetId="1" hidden="1">{"'1098trans'!$A$10:$F$64","'1098trans'!$A$65:$A$66","'1098trans'!$A$67:$D$69","'1098trans'!$A$64:$F$69"}</definedName>
    <definedName name="sssssssss" localSheetId="4" hidden="1">{"'1098trans'!$A$10:$F$64","'1098trans'!$A$65:$A$66","'1098trans'!$A$67:$D$69","'1098trans'!$A$64:$F$69"}</definedName>
    <definedName name="sssssssss" localSheetId="7" hidden="1">{"'1098trans'!$A$10:$F$64","'1098trans'!$A$65:$A$66","'1098trans'!$A$67:$D$69","'1098trans'!$A$64:$F$69"}</definedName>
    <definedName name="sssssssss" localSheetId="10" hidden="1">{"'1098trans'!$A$10:$F$64","'1098trans'!$A$65:$A$66","'1098trans'!$A$67:$D$69","'1098trans'!$A$64:$F$69"}</definedName>
    <definedName name="sssssssss" localSheetId="13" hidden="1">{"'1098trans'!$A$10:$F$64","'1098trans'!$A$65:$A$66","'1098trans'!$A$67:$D$69","'1098trans'!$A$64:$F$69"}</definedName>
    <definedName name="sssssssss" localSheetId="16" hidden="1">{"'1098trans'!$A$10:$F$64","'1098trans'!$A$65:$A$66","'1098trans'!$A$67:$D$69","'1098trans'!$A$64:$F$69"}</definedName>
    <definedName name="sssssssss" localSheetId="19" hidden="1">{"'1098trans'!$A$10:$F$64","'1098trans'!$A$65:$A$66","'1098trans'!$A$67:$D$69","'1098trans'!$A$64:$F$69"}</definedName>
    <definedName name="sssssssss" localSheetId="22" hidden="1">{"'1098trans'!$A$10:$F$64","'1098trans'!$A$65:$A$66","'1098trans'!$A$67:$D$69","'1098trans'!$A$64:$F$69"}</definedName>
    <definedName name="sssssssss" localSheetId="25" hidden="1">{"'1098trans'!$A$10:$F$64","'1098trans'!$A$65:$A$66","'1098trans'!$A$67:$D$69","'1098trans'!$A$64:$F$69"}</definedName>
    <definedName name="sssssssss" hidden="1">{"'1098trans'!$A$10:$F$64","'1098trans'!$A$65:$A$66","'1098trans'!$A$67:$D$69","'1098trans'!$A$64:$F$69"}</definedName>
    <definedName name="staff2" localSheetId="1" hidden="1">{#N/A,#N/A,FALSE,"Assessment";#N/A,#N/A,FALSE,"Staffing";#N/A,#N/A,FALSE,"Hires";#N/A,#N/A,FALSE,"Assumptions"}</definedName>
    <definedName name="staff2" localSheetId="4" hidden="1">{#N/A,#N/A,FALSE,"Assessment";#N/A,#N/A,FALSE,"Staffing";#N/A,#N/A,FALSE,"Hires";#N/A,#N/A,FALSE,"Assumptions"}</definedName>
    <definedName name="staff2" localSheetId="7" hidden="1">{#N/A,#N/A,FALSE,"Assessment";#N/A,#N/A,FALSE,"Staffing";#N/A,#N/A,FALSE,"Hires";#N/A,#N/A,FALSE,"Assumptions"}</definedName>
    <definedName name="staff2" localSheetId="10" hidden="1">{#N/A,#N/A,FALSE,"Assessment";#N/A,#N/A,FALSE,"Staffing";#N/A,#N/A,FALSE,"Hires";#N/A,#N/A,FALSE,"Assumptions"}</definedName>
    <definedName name="staff2" localSheetId="13" hidden="1">{#N/A,#N/A,FALSE,"Assessment";#N/A,#N/A,FALSE,"Staffing";#N/A,#N/A,FALSE,"Hires";#N/A,#N/A,FALSE,"Assumptions"}</definedName>
    <definedName name="staff2" localSheetId="16" hidden="1">{#N/A,#N/A,FALSE,"Assessment";#N/A,#N/A,FALSE,"Staffing";#N/A,#N/A,FALSE,"Hires";#N/A,#N/A,FALSE,"Assumptions"}</definedName>
    <definedName name="staff2" localSheetId="19" hidden="1">{#N/A,#N/A,FALSE,"Assessment";#N/A,#N/A,FALSE,"Staffing";#N/A,#N/A,FALSE,"Hires";#N/A,#N/A,FALSE,"Assumptions"}</definedName>
    <definedName name="staff2" localSheetId="22" hidden="1">{#N/A,#N/A,FALSE,"Assessment";#N/A,#N/A,FALSE,"Staffing";#N/A,#N/A,FALSE,"Hires";#N/A,#N/A,FALSE,"Assumptions"}</definedName>
    <definedName name="staff2" localSheetId="25" hidden="1">{#N/A,#N/A,FALSE,"Assessment";#N/A,#N/A,FALSE,"Staffing";#N/A,#N/A,FALSE,"Hires";#N/A,#N/A,FALSE,"Assumptions"}</definedName>
    <definedName name="staff2" hidden="1">{#N/A,#N/A,FALSE,"Assessment";#N/A,#N/A,FALSE,"Staffing";#N/A,#N/A,FALSE,"Hires";#N/A,#N/A,FALSE,"Assumptions"}</definedName>
    <definedName name="staff2_1" localSheetId="1" hidden="1">{#N/A,#N/A,FALSE,"Assessment";#N/A,#N/A,FALSE,"Staffing";#N/A,#N/A,FALSE,"Hires";#N/A,#N/A,FALSE,"Assumptions"}</definedName>
    <definedName name="staff2_1" localSheetId="4" hidden="1">{#N/A,#N/A,FALSE,"Assessment";#N/A,#N/A,FALSE,"Staffing";#N/A,#N/A,FALSE,"Hires";#N/A,#N/A,FALSE,"Assumptions"}</definedName>
    <definedName name="staff2_1" localSheetId="7" hidden="1">{#N/A,#N/A,FALSE,"Assessment";#N/A,#N/A,FALSE,"Staffing";#N/A,#N/A,FALSE,"Hires";#N/A,#N/A,FALSE,"Assumptions"}</definedName>
    <definedName name="staff2_1" localSheetId="10" hidden="1">{#N/A,#N/A,FALSE,"Assessment";#N/A,#N/A,FALSE,"Staffing";#N/A,#N/A,FALSE,"Hires";#N/A,#N/A,FALSE,"Assumptions"}</definedName>
    <definedName name="staff2_1" localSheetId="13" hidden="1">{#N/A,#N/A,FALSE,"Assessment";#N/A,#N/A,FALSE,"Staffing";#N/A,#N/A,FALSE,"Hires";#N/A,#N/A,FALSE,"Assumptions"}</definedName>
    <definedName name="staff2_1" localSheetId="16" hidden="1">{#N/A,#N/A,FALSE,"Assessment";#N/A,#N/A,FALSE,"Staffing";#N/A,#N/A,FALSE,"Hires";#N/A,#N/A,FALSE,"Assumptions"}</definedName>
    <definedName name="staff2_1" localSheetId="19" hidden="1">{#N/A,#N/A,FALSE,"Assessment";#N/A,#N/A,FALSE,"Staffing";#N/A,#N/A,FALSE,"Hires";#N/A,#N/A,FALSE,"Assumptions"}</definedName>
    <definedName name="staff2_1" localSheetId="22" hidden="1">{#N/A,#N/A,FALSE,"Assessment";#N/A,#N/A,FALSE,"Staffing";#N/A,#N/A,FALSE,"Hires";#N/A,#N/A,FALSE,"Assumptions"}</definedName>
    <definedName name="staff2_1" localSheetId="25" hidden="1">{#N/A,#N/A,FALSE,"Assessment";#N/A,#N/A,FALSE,"Staffing";#N/A,#N/A,FALSE,"Hires";#N/A,#N/A,FALSE,"Assumptions"}</definedName>
    <definedName name="staff2_1" hidden="1">{#N/A,#N/A,FALSE,"Assessment";#N/A,#N/A,FALSE,"Staffing";#N/A,#N/A,FALSE,"Hires";#N/A,#N/A,FALSE,"Assumptions"}</definedName>
    <definedName name="staff3" localSheetId="1" hidden="1">{#N/A,#N/A,FALSE,"Assessment";#N/A,#N/A,FALSE,"Staffing";#N/A,#N/A,FALSE,"Hires";#N/A,#N/A,FALSE,"Assumptions"}</definedName>
    <definedName name="staff3" localSheetId="4" hidden="1">{#N/A,#N/A,FALSE,"Assessment";#N/A,#N/A,FALSE,"Staffing";#N/A,#N/A,FALSE,"Hires";#N/A,#N/A,FALSE,"Assumptions"}</definedName>
    <definedName name="staff3" localSheetId="7" hidden="1">{#N/A,#N/A,FALSE,"Assessment";#N/A,#N/A,FALSE,"Staffing";#N/A,#N/A,FALSE,"Hires";#N/A,#N/A,FALSE,"Assumptions"}</definedName>
    <definedName name="staff3" localSheetId="10" hidden="1">{#N/A,#N/A,FALSE,"Assessment";#N/A,#N/A,FALSE,"Staffing";#N/A,#N/A,FALSE,"Hires";#N/A,#N/A,FALSE,"Assumptions"}</definedName>
    <definedName name="staff3" localSheetId="13" hidden="1">{#N/A,#N/A,FALSE,"Assessment";#N/A,#N/A,FALSE,"Staffing";#N/A,#N/A,FALSE,"Hires";#N/A,#N/A,FALSE,"Assumptions"}</definedName>
    <definedName name="staff3" localSheetId="16" hidden="1">{#N/A,#N/A,FALSE,"Assessment";#N/A,#N/A,FALSE,"Staffing";#N/A,#N/A,FALSE,"Hires";#N/A,#N/A,FALSE,"Assumptions"}</definedName>
    <definedName name="staff3" localSheetId="19" hidden="1">{#N/A,#N/A,FALSE,"Assessment";#N/A,#N/A,FALSE,"Staffing";#N/A,#N/A,FALSE,"Hires";#N/A,#N/A,FALSE,"Assumptions"}</definedName>
    <definedName name="staff3" localSheetId="22" hidden="1">{#N/A,#N/A,FALSE,"Assessment";#N/A,#N/A,FALSE,"Staffing";#N/A,#N/A,FALSE,"Hires";#N/A,#N/A,FALSE,"Assumptions"}</definedName>
    <definedName name="staff3" localSheetId="25" hidden="1">{#N/A,#N/A,FALSE,"Assessment";#N/A,#N/A,FALSE,"Staffing";#N/A,#N/A,FALSE,"Hires";#N/A,#N/A,FALSE,"Assumptions"}</definedName>
    <definedName name="staff3" hidden="1">{#N/A,#N/A,FALSE,"Assessment";#N/A,#N/A,FALSE,"Staffing";#N/A,#N/A,FALSE,"Hires";#N/A,#N/A,FALSE,"Assumptions"}</definedName>
    <definedName name="staff3_1" localSheetId="1" hidden="1">{#N/A,#N/A,FALSE,"Assessment";#N/A,#N/A,FALSE,"Staffing";#N/A,#N/A,FALSE,"Hires";#N/A,#N/A,FALSE,"Assumptions"}</definedName>
    <definedName name="staff3_1" localSheetId="4" hidden="1">{#N/A,#N/A,FALSE,"Assessment";#N/A,#N/A,FALSE,"Staffing";#N/A,#N/A,FALSE,"Hires";#N/A,#N/A,FALSE,"Assumptions"}</definedName>
    <definedName name="staff3_1" localSheetId="7" hidden="1">{#N/A,#N/A,FALSE,"Assessment";#N/A,#N/A,FALSE,"Staffing";#N/A,#N/A,FALSE,"Hires";#N/A,#N/A,FALSE,"Assumptions"}</definedName>
    <definedName name="staff3_1" localSheetId="10" hidden="1">{#N/A,#N/A,FALSE,"Assessment";#N/A,#N/A,FALSE,"Staffing";#N/A,#N/A,FALSE,"Hires";#N/A,#N/A,FALSE,"Assumptions"}</definedName>
    <definedName name="staff3_1" localSheetId="13" hidden="1">{#N/A,#N/A,FALSE,"Assessment";#N/A,#N/A,FALSE,"Staffing";#N/A,#N/A,FALSE,"Hires";#N/A,#N/A,FALSE,"Assumptions"}</definedName>
    <definedName name="staff3_1" localSheetId="16" hidden="1">{#N/A,#N/A,FALSE,"Assessment";#N/A,#N/A,FALSE,"Staffing";#N/A,#N/A,FALSE,"Hires";#N/A,#N/A,FALSE,"Assumptions"}</definedName>
    <definedName name="staff3_1" localSheetId="19" hidden="1">{#N/A,#N/A,FALSE,"Assessment";#N/A,#N/A,FALSE,"Staffing";#N/A,#N/A,FALSE,"Hires";#N/A,#N/A,FALSE,"Assumptions"}</definedName>
    <definedName name="staff3_1" localSheetId="22" hidden="1">{#N/A,#N/A,FALSE,"Assessment";#N/A,#N/A,FALSE,"Staffing";#N/A,#N/A,FALSE,"Hires";#N/A,#N/A,FALSE,"Assumptions"}</definedName>
    <definedName name="staff3_1" localSheetId="25" hidden="1">{#N/A,#N/A,FALSE,"Assessment";#N/A,#N/A,FALSE,"Staffing";#N/A,#N/A,FALSE,"Hires";#N/A,#N/A,FALSE,"Assumptions"}</definedName>
    <definedName name="staff3_1" hidden="1">{#N/A,#N/A,FALSE,"Assessment";#N/A,#N/A,FALSE,"Staffing";#N/A,#N/A,FALSE,"Hires";#N/A,#N/A,FALSE,"Assumptions"}</definedName>
    <definedName name="staffing2" localSheetId="1" hidden="1">{#N/A,#N/A,FALSE,"Assessment";#N/A,#N/A,FALSE,"Staffing";#N/A,#N/A,FALSE,"Hires";#N/A,#N/A,FALSE,"Assumptions"}</definedName>
    <definedName name="staffing2" localSheetId="4" hidden="1">{#N/A,#N/A,FALSE,"Assessment";#N/A,#N/A,FALSE,"Staffing";#N/A,#N/A,FALSE,"Hires";#N/A,#N/A,FALSE,"Assumptions"}</definedName>
    <definedName name="staffing2" localSheetId="7" hidden="1">{#N/A,#N/A,FALSE,"Assessment";#N/A,#N/A,FALSE,"Staffing";#N/A,#N/A,FALSE,"Hires";#N/A,#N/A,FALSE,"Assumptions"}</definedName>
    <definedName name="staffing2" localSheetId="10" hidden="1">{#N/A,#N/A,FALSE,"Assessment";#N/A,#N/A,FALSE,"Staffing";#N/A,#N/A,FALSE,"Hires";#N/A,#N/A,FALSE,"Assumptions"}</definedName>
    <definedName name="staffing2" localSheetId="13" hidden="1">{#N/A,#N/A,FALSE,"Assessment";#N/A,#N/A,FALSE,"Staffing";#N/A,#N/A,FALSE,"Hires";#N/A,#N/A,FALSE,"Assumptions"}</definedName>
    <definedName name="staffing2" localSheetId="16" hidden="1">{#N/A,#N/A,FALSE,"Assessment";#N/A,#N/A,FALSE,"Staffing";#N/A,#N/A,FALSE,"Hires";#N/A,#N/A,FALSE,"Assumptions"}</definedName>
    <definedName name="staffing2" localSheetId="19" hidden="1">{#N/A,#N/A,FALSE,"Assessment";#N/A,#N/A,FALSE,"Staffing";#N/A,#N/A,FALSE,"Hires";#N/A,#N/A,FALSE,"Assumptions"}</definedName>
    <definedName name="staffing2" localSheetId="22" hidden="1">{#N/A,#N/A,FALSE,"Assessment";#N/A,#N/A,FALSE,"Staffing";#N/A,#N/A,FALSE,"Hires";#N/A,#N/A,FALSE,"Assumptions"}</definedName>
    <definedName name="staffing2" localSheetId="25" hidden="1">{#N/A,#N/A,FALSE,"Assessment";#N/A,#N/A,FALSE,"Staffing";#N/A,#N/A,FALSE,"Hires";#N/A,#N/A,FALSE,"Assumptions"}</definedName>
    <definedName name="staffing2" hidden="1">{#N/A,#N/A,FALSE,"Assessment";#N/A,#N/A,FALSE,"Staffing";#N/A,#N/A,FALSE,"Hires";#N/A,#N/A,FALSE,"Assumptions"}</definedName>
    <definedName name="staffing2_1" localSheetId="1" hidden="1">{#N/A,#N/A,FALSE,"Assessment";#N/A,#N/A,FALSE,"Staffing";#N/A,#N/A,FALSE,"Hires";#N/A,#N/A,FALSE,"Assumptions"}</definedName>
    <definedName name="staffing2_1" localSheetId="4" hidden="1">{#N/A,#N/A,FALSE,"Assessment";#N/A,#N/A,FALSE,"Staffing";#N/A,#N/A,FALSE,"Hires";#N/A,#N/A,FALSE,"Assumptions"}</definedName>
    <definedName name="staffing2_1" localSheetId="7" hidden="1">{#N/A,#N/A,FALSE,"Assessment";#N/A,#N/A,FALSE,"Staffing";#N/A,#N/A,FALSE,"Hires";#N/A,#N/A,FALSE,"Assumptions"}</definedName>
    <definedName name="staffing2_1" localSheetId="10" hidden="1">{#N/A,#N/A,FALSE,"Assessment";#N/A,#N/A,FALSE,"Staffing";#N/A,#N/A,FALSE,"Hires";#N/A,#N/A,FALSE,"Assumptions"}</definedName>
    <definedName name="staffing2_1" localSheetId="13" hidden="1">{#N/A,#N/A,FALSE,"Assessment";#N/A,#N/A,FALSE,"Staffing";#N/A,#N/A,FALSE,"Hires";#N/A,#N/A,FALSE,"Assumptions"}</definedName>
    <definedName name="staffing2_1" localSheetId="16" hidden="1">{#N/A,#N/A,FALSE,"Assessment";#N/A,#N/A,FALSE,"Staffing";#N/A,#N/A,FALSE,"Hires";#N/A,#N/A,FALSE,"Assumptions"}</definedName>
    <definedName name="staffing2_1" localSheetId="19" hidden="1">{#N/A,#N/A,FALSE,"Assessment";#N/A,#N/A,FALSE,"Staffing";#N/A,#N/A,FALSE,"Hires";#N/A,#N/A,FALSE,"Assumptions"}</definedName>
    <definedName name="staffing2_1" localSheetId="22" hidden="1">{#N/A,#N/A,FALSE,"Assessment";#N/A,#N/A,FALSE,"Staffing";#N/A,#N/A,FALSE,"Hires";#N/A,#N/A,FALSE,"Assumptions"}</definedName>
    <definedName name="staffing2_1" localSheetId="25" hidden="1">{#N/A,#N/A,FALSE,"Assessment";#N/A,#N/A,FALSE,"Staffing";#N/A,#N/A,FALSE,"Hires";#N/A,#N/A,FALSE,"Assumptions"}</definedName>
    <definedName name="staffing2_1" hidden="1">{#N/A,#N/A,FALSE,"Assessment";#N/A,#N/A,FALSE,"Staffing";#N/A,#N/A,FALSE,"Hires";#N/A,#N/A,FALSE,"Assumptions"}</definedName>
    <definedName name="Staffing3" localSheetId="1" hidden="1">{#N/A,#N/A,FALSE,"Assessment";#N/A,#N/A,FALSE,"Staffing";#N/A,#N/A,FALSE,"Hires";#N/A,#N/A,FALSE,"Assumptions"}</definedName>
    <definedName name="Staffing3" localSheetId="4" hidden="1">{#N/A,#N/A,FALSE,"Assessment";#N/A,#N/A,FALSE,"Staffing";#N/A,#N/A,FALSE,"Hires";#N/A,#N/A,FALSE,"Assumptions"}</definedName>
    <definedName name="Staffing3" localSheetId="7" hidden="1">{#N/A,#N/A,FALSE,"Assessment";#N/A,#N/A,FALSE,"Staffing";#N/A,#N/A,FALSE,"Hires";#N/A,#N/A,FALSE,"Assumptions"}</definedName>
    <definedName name="Staffing3" localSheetId="10" hidden="1">{#N/A,#N/A,FALSE,"Assessment";#N/A,#N/A,FALSE,"Staffing";#N/A,#N/A,FALSE,"Hires";#N/A,#N/A,FALSE,"Assumptions"}</definedName>
    <definedName name="Staffing3" localSheetId="13" hidden="1">{#N/A,#N/A,FALSE,"Assessment";#N/A,#N/A,FALSE,"Staffing";#N/A,#N/A,FALSE,"Hires";#N/A,#N/A,FALSE,"Assumptions"}</definedName>
    <definedName name="Staffing3" localSheetId="16" hidden="1">{#N/A,#N/A,FALSE,"Assessment";#N/A,#N/A,FALSE,"Staffing";#N/A,#N/A,FALSE,"Hires";#N/A,#N/A,FALSE,"Assumptions"}</definedName>
    <definedName name="Staffing3" localSheetId="19" hidden="1">{#N/A,#N/A,FALSE,"Assessment";#N/A,#N/A,FALSE,"Staffing";#N/A,#N/A,FALSE,"Hires";#N/A,#N/A,FALSE,"Assumptions"}</definedName>
    <definedName name="Staffing3" localSheetId="22" hidden="1">{#N/A,#N/A,FALSE,"Assessment";#N/A,#N/A,FALSE,"Staffing";#N/A,#N/A,FALSE,"Hires";#N/A,#N/A,FALSE,"Assumptions"}</definedName>
    <definedName name="Staffing3" localSheetId="25" hidden="1">{#N/A,#N/A,FALSE,"Assessment";#N/A,#N/A,FALSE,"Staffing";#N/A,#N/A,FALSE,"Hires";#N/A,#N/A,FALSE,"Assumptions"}</definedName>
    <definedName name="Staffing3" hidden="1">{#N/A,#N/A,FALSE,"Assessment";#N/A,#N/A,FALSE,"Staffing";#N/A,#N/A,FALSE,"Hires";#N/A,#N/A,FALSE,"Assumptions"}</definedName>
    <definedName name="Staffing3_1" localSheetId="1" hidden="1">{#N/A,#N/A,FALSE,"Assessment";#N/A,#N/A,FALSE,"Staffing";#N/A,#N/A,FALSE,"Hires";#N/A,#N/A,FALSE,"Assumptions"}</definedName>
    <definedName name="Staffing3_1" localSheetId="4" hidden="1">{#N/A,#N/A,FALSE,"Assessment";#N/A,#N/A,FALSE,"Staffing";#N/A,#N/A,FALSE,"Hires";#N/A,#N/A,FALSE,"Assumptions"}</definedName>
    <definedName name="Staffing3_1" localSheetId="7" hidden="1">{#N/A,#N/A,FALSE,"Assessment";#N/A,#N/A,FALSE,"Staffing";#N/A,#N/A,FALSE,"Hires";#N/A,#N/A,FALSE,"Assumptions"}</definedName>
    <definedName name="Staffing3_1" localSheetId="10" hidden="1">{#N/A,#N/A,FALSE,"Assessment";#N/A,#N/A,FALSE,"Staffing";#N/A,#N/A,FALSE,"Hires";#N/A,#N/A,FALSE,"Assumptions"}</definedName>
    <definedName name="Staffing3_1" localSheetId="13" hidden="1">{#N/A,#N/A,FALSE,"Assessment";#N/A,#N/A,FALSE,"Staffing";#N/A,#N/A,FALSE,"Hires";#N/A,#N/A,FALSE,"Assumptions"}</definedName>
    <definedName name="Staffing3_1" localSheetId="16" hidden="1">{#N/A,#N/A,FALSE,"Assessment";#N/A,#N/A,FALSE,"Staffing";#N/A,#N/A,FALSE,"Hires";#N/A,#N/A,FALSE,"Assumptions"}</definedName>
    <definedName name="Staffing3_1" localSheetId="19" hidden="1">{#N/A,#N/A,FALSE,"Assessment";#N/A,#N/A,FALSE,"Staffing";#N/A,#N/A,FALSE,"Hires";#N/A,#N/A,FALSE,"Assumptions"}</definedName>
    <definedName name="Staffing3_1" localSheetId="22" hidden="1">{#N/A,#N/A,FALSE,"Assessment";#N/A,#N/A,FALSE,"Staffing";#N/A,#N/A,FALSE,"Hires";#N/A,#N/A,FALSE,"Assumptions"}</definedName>
    <definedName name="Staffing3_1" localSheetId="25" hidden="1">{#N/A,#N/A,FALSE,"Assessment";#N/A,#N/A,FALSE,"Staffing";#N/A,#N/A,FALSE,"Hires";#N/A,#N/A,FALSE,"Assumptions"}</definedName>
    <definedName name="Staffing3_1" hidden="1">{#N/A,#N/A,FALSE,"Assessment";#N/A,#N/A,FALSE,"Staffing";#N/A,#N/A,FALSE,"Hires";#N/A,#N/A,FALSE,"Assumptions"}</definedName>
    <definedName name="State_or_Federal" localSheetId="5">#REF!</definedName>
    <definedName name="State_or_Federal" localSheetId="8">#REF!</definedName>
    <definedName name="State_or_Federal">#REF!</definedName>
    <definedName name="STATES">#REF!</definedName>
    <definedName name="Status">#REF!</definedName>
    <definedName name="Storage_Container_Cost" localSheetId="5">#REF!</definedName>
    <definedName name="Storage_Container_Cost" localSheetId="8">#REF!</definedName>
    <definedName name="Storage_Container_Cost">#REF!</definedName>
    <definedName name="Subcontractor_Margin" localSheetId="5">#REF!</definedName>
    <definedName name="Subcontractor_Margin" localSheetId="8">#REF!</definedName>
    <definedName name="Subcontractor_Margin">#REF!</definedName>
    <definedName name="Subcontractors" localSheetId="1" hidden="1">{"Cover Page",#N/A,FALSE,"NIST-1263 Cover Page";"Cover Page Back",#N/A,FALSE,"NIST-1263 Cover Page";#N/A,#N/A,FALSE,"NIST-1263 Page 3";#N/A,#N/A,FALSE,"NIST-1263 Page 4"}</definedName>
    <definedName name="Subcontractors" localSheetId="4" hidden="1">{"Cover Page",#N/A,FALSE,"NIST-1263 Cover Page";"Cover Page Back",#N/A,FALSE,"NIST-1263 Cover Page";#N/A,#N/A,FALSE,"NIST-1263 Page 3";#N/A,#N/A,FALSE,"NIST-1263 Page 4"}</definedName>
    <definedName name="Subcontractors" localSheetId="7" hidden="1">{"Cover Page",#N/A,FALSE,"NIST-1263 Cover Page";"Cover Page Back",#N/A,FALSE,"NIST-1263 Cover Page";#N/A,#N/A,FALSE,"NIST-1263 Page 3";#N/A,#N/A,FALSE,"NIST-1263 Page 4"}</definedName>
    <definedName name="Subcontractors" localSheetId="10" hidden="1">{"Cover Page",#N/A,FALSE,"NIST-1263 Cover Page";"Cover Page Back",#N/A,FALSE,"NIST-1263 Cover Page";#N/A,#N/A,FALSE,"NIST-1263 Page 3";#N/A,#N/A,FALSE,"NIST-1263 Page 4"}</definedName>
    <definedName name="Subcontractors" localSheetId="13" hidden="1">{"Cover Page",#N/A,FALSE,"NIST-1263 Cover Page";"Cover Page Back",#N/A,FALSE,"NIST-1263 Cover Page";#N/A,#N/A,FALSE,"NIST-1263 Page 3";#N/A,#N/A,FALSE,"NIST-1263 Page 4"}</definedName>
    <definedName name="Subcontractors" localSheetId="16" hidden="1">{"Cover Page",#N/A,FALSE,"NIST-1263 Cover Page";"Cover Page Back",#N/A,FALSE,"NIST-1263 Cover Page";#N/A,#N/A,FALSE,"NIST-1263 Page 3";#N/A,#N/A,FALSE,"NIST-1263 Page 4"}</definedName>
    <definedName name="Subcontractors" localSheetId="19" hidden="1">{"Cover Page",#N/A,FALSE,"NIST-1263 Cover Page";"Cover Page Back",#N/A,FALSE,"NIST-1263 Cover Page";#N/A,#N/A,FALSE,"NIST-1263 Page 3";#N/A,#N/A,FALSE,"NIST-1263 Page 4"}</definedName>
    <definedName name="Subcontractors" localSheetId="22" hidden="1">{"Cover Page",#N/A,FALSE,"NIST-1263 Cover Page";"Cover Page Back",#N/A,FALSE,"NIST-1263 Cover Page";#N/A,#N/A,FALSE,"NIST-1263 Page 3";#N/A,#N/A,FALSE,"NIST-1263 Page 4"}</definedName>
    <definedName name="Subcontractors" localSheetId="25"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SUMORG" localSheetId="5">#REF!</definedName>
    <definedName name="SUMORG" localSheetId="8">#REF!</definedName>
    <definedName name="SUMORG">#REF!</definedName>
    <definedName name="SUPPLIER_MASTER" localSheetId="5">#REF!</definedName>
    <definedName name="SUPPLIER_MASTER" localSheetId="8">#REF!</definedName>
    <definedName name="SUPPLIER_MASTER">#REF!</definedName>
    <definedName name="SUSU"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table"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1" localSheetId="5">#REF!</definedName>
    <definedName name="TABLE1" localSheetId="8">#REF!</definedName>
    <definedName name="TABLE1">#REF!</definedName>
    <definedName name="TABLE2" localSheetId="5">#REF!</definedName>
    <definedName name="TABLE2" localSheetId="8">#REF!</definedName>
    <definedName name="TABLE2">#REF!</definedName>
    <definedName name="TABLE3" localSheetId="5">#REF!</definedName>
    <definedName name="TABLE3" localSheetId="8">#REF!</definedName>
    <definedName name="TABLE3">#REF!</definedName>
    <definedName name="TABLE4" localSheetId="5">#REF!</definedName>
    <definedName name="TABLE4" localSheetId="8">#REF!</definedName>
    <definedName name="TABLE4">#REF!</definedName>
    <definedName name="tbl"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e" localSheetId="1" hidden="1">{"'1098trans'!$A$10:$F$64","'1098trans'!$A$65:$A$66","'1098trans'!$A$67:$D$69","'1098trans'!$A$64:$F$69"}</definedName>
    <definedName name="te" localSheetId="4" hidden="1">{"'1098trans'!$A$10:$F$64","'1098trans'!$A$65:$A$66","'1098trans'!$A$67:$D$69","'1098trans'!$A$64:$F$69"}</definedName>
    <definedName name="te" localSheetId="7" hidden="1">{"'1098trans'!$A$10:$F$64","'1098trans'!$A$65:$A$66","'1098trans'!$A$67:$D$69","'1098trans'!$A$64:$F$69"}</definedName>
    <definedName name="te" localSheetId="10" hidden="1">{"'1098trans'!$A$10:$F$64","'1098trans'!$A$65:$A$66","'1098trans'!$A$67:$D$69","'1098trans'!$A$64:$F$69"}</definedName>
    <definedName name="te" localSheetId="13" hidden="1">{"'1098trans'!$A$10:$F$64","'1098trans'!$A$65:$A$66","'1098trans'!$A$67:$D$69","'1098trans'!$A$64:$F$69"}</definedName>
    <definedName name="te" localSheetId="16" hidden="1">{"'1098trans'!$A$10:$F$64","'1098trans'!$A$65:$A$66","'1098trans'!$A$67:$D$69","'1098trans'!$A$64:$F$69"}</definedName>
    <definedName name="te" localSheetId="19" hidden="1">{"'1098trans'!$A$10:$F$64","'1098trans'!$A$65:$A$66","'1098trans'!$A$67:$D$69","'1098trans'!$A$64:$F$69"}</definedName>
    <definedName name="te" localSheetId="22" hidden="1">{"'1098trans'!$A$10:$F$64","'1098trans'!$A$65:$A$66","'1098trans'!$A$67:$D$69","'1098trans'!$A$64:$F$69"}</definedName>
    <definedName name="te" localSheetId="25" hidden="1">{"'1098trans'!$A$10:$F$64","'1098trans'!$A$65:$A$66","'1098trans'!$A$67:$D$69","'1098trans'!$A$64:$F$69"}</definedName>
    <definedName name="te" hidden="1">{"'1098trans'!$A$10:$F$64","'1098trans'!$A$65:$A$66","'1098trans'!$A$67:$D$69","'1098trans'!$A$64:$F$69"}</definedName>
    <definedName name="Temp_2" localSheetId="1" hidden="1">{#N/A,#N/A,FALSE,"Assessment";#N/A,#N/A,FALSE,"Staffing";#N/A,#N/A,FALSE,"Hires";#N/A,#N/A,FALSE,"Assumptions"}</definedName>
    <definedName name="Temp_2" localSheetId="4" hidden="1">{#N/A,#N/A,FALSE,"Assessment";#N/A,#N/A,FALSE,"Staffing";#N/A,#N/A,FALSE,"Hires";#N/A,#N/A,FALSE,"Assumptions"}</definedName>
    <definedName name="Temp_2" localSheetId="7" hidden="1">{#N/A,#N/A,FALSE,"Assessment";#N/A,#N/A,FALSE,"Staffing";#N/A,#N/A,FALSE,"Hires";#N/A,#N/A,FALSE,"Assumptions"}</definedName>
    <definedName name="Temp_2" localSheetId="10" hidden="1">{#N/A,#N/A,FALSE,"Assessment";#N/A,#N/A,FALSE,"Staffing";#N/A,#N/A,FALSE,"Hires";#N/A,#N/A,FALSE,"Assumptions"}</definedName>
    <definedName name="Temp_2" localSheetId="13" hidden="1">{#N/A,#N/A,FALSE,"Assessment";#N/A,#N/A,FALSE,"Staffing";#N/A,#N/A,FALSE,"Hires";#N/A,#N/A,FALSE,"Assumptions"}</definedName>
    <definedName name="Temp_2" localSheetId="16" hidden="1">{#N/A,#N/A,FALSE,"Assessment";#N/A,#N/A,FALSE,"Staffing";#N/A,#N/A,FALSE,"Hires";#N/A,#N/A,FALSE,"Assumptions"}</definedName>
    <definedName name="Temp_2" localSheetId="19" hidden="1">{#N/A,#N/A,FALSE,"Assessment";#N/A,#N/A,FALSE,"Staffing";#N/A,#N/A,FALSE,"Hires";#N/A,#N/A,FALSE,"Assumptions"}</definedName>
    <definedName name="Temp_2" localSheetId="22" hidden="1">{#N/A,#N/A,FALSE,"Assessment";#N/A,#N/A,FALSE,"Staffing";#N/A,#N/A,FALSE,"Hires";#N/A,#N/A,FALSE,"Assumptions"}</definedName>
    <definedName name="Temp_2" localSheetId="25" hidden="1">{#N/A,#N/A,FALSE,"Assessment";#N/A,#N/A,FALSE,"Staffing";#N/A,#N/A,FALSE,"Hires";#N/A,#N/A,FALSE,"Assumptions"}</definedName>
    <definedName name="Temp_2" hidden="1">{#N/A,#N/A,FALSE,"Assessment";#N/A,#N/A,FALSE,"Staffing";#N/A,#N/A,FALSE,"Hires";#N/A,#N/A,FALSE,"Assumptions"}</definedName>
    <definedName name="Temp_2_1" localSheetId="1" hidden="1">{#N/A,#N/A,FALSE,"Assessment";#N/A,#N/A,FALSE,"Staffing";#N/A,#N/A,FALSE,"Hires";#N/A,#N/A,FALSE,"Assumptions"}</definedName>
    <definedName name="Temp_2_1" localSheetId="4" hidden="1">{#N/A,#N/A,FALSE,"Assessment";#N/A,#N/A,FALSE,"Staffing";#N/A,#N/A,FALSE,"Hires";#N/A,#N/A,FALSE,"Assumptions"}</definedName>
    <definedName name="Temp_2_1" localSheetId="7" hidden="1">{#N/A,#N/A,FALSE,"Assessment";#N/A,#N/A,FALSE,"Staffing";#N/A,#N/A,FALSE,"Hires";#N/A,#N/A,FALSE,"Assumptions"}</definedName>
    <definedName name="Temp_2_1" localSheetId="10" hidden="1">{#N/A,#N/A,FALSE,"Assessment";#N/A,#N/A,FALSE,"Staffing";#N/A,#N/A,FALSE,"Hires";#N/A,#N/A,FALSE,"Assumptions"}</definedName>
    <definedName name="Temp_2_1" localSheetId="13" hidden="1">{#N/A,#N/A,FALSE,"Assessment";#N/A,#N/A,FALSE,"Staffing";#N/A,#N/A,FALSE,"Hires";#N/A,#N/A,FALSE,"Assumptions"}</definedName>
    <definedName name="Temp_2_1" localSheetId="16" hidden="1">{#N/A,#N/A,FALSE,"Assessment";#N/A,#N/A,FALSE,"Staffing";#N/A,#N/A,FALSE,"Hires";#N/A,#N/A,FALSE,"Assumptions"}</definedName>
    <definedName name="Temp_2_1" localSheetId="19" hidden="1">{#N/A,#N/A,FALSE,"Assessment";#N/A,#N/A,FALSE,"Staffing";#N/A,#N/A,FALSE,"Hires";#N/A,#N/A,FALSE,"Assumptions"}</definedName>
    <definedName name="Temp_2_1" localSheetId="22" hidden="1">{#N/A,#N/A,FALSE,"Assessment";#N/A,#N/A,FALSE,"Staffing";#N/A,#N/A,FALSE,"Hires";#N/A,#N/A,FALSE,"Assumptions"}</definedName>
    <definedName name="Temp_2_1" localSheetId="25" hidden="1">{#N/A,#N/A,FALSE,"Assessment";#N/A,#N/A,FALSE,"Staffing";#N/A,#N/A,FALSE,"Hires";#N/A,#N/A,FALSE,"Assumptions"}</definedName>
    <definedName name="Temp_2_1" hidden="1">{#N/A,#N/A,FALSE,"Assessment";#N/A,#N/A,FALSE,"Staffing";#N/A,#N/A,FALSE,"Hires";#N/A,#N/A,FALSE,"Assumptions"}</definedName>
    <definedName name="Temp_3" localSheetId="1" hidden="1">{#N/A,#N/A,FALSE,"Assessment";#N/A,#N/A,FALSE,"Staffing";#N/A,#N/A,FALSE,"Hires";#N/A,#N/A,FALSE,"Assumptions"}</definedName>
    <definedName name="Temp_3" localSheetId="4" hidden="1">{#N/A,#N/A,FALSE,"Assessment";#N/A,#N/A,FALSE,"Staffing";#N/A,#N/A,FALSE,"Hires";#N/A,#N/A,FALSE,"Assumptions"}</definedName>
    <definedName name="Temp_3" localSheetId="7" hidden="1">{#N/A,#N/A,FALSE,"Assessment";#N/A,#N/A,FALSE,"Staffing";#N/A,#N/A,FALSE,"Hires";#N/A,#N/A,FALSE,"Assumptions"}</definedName>
    <definedName name="Temp_3" localSheetId="10" hidden="1">{#N/A,#N/A,FALSE,"Assessment";#N/A,#N/A,FALSE,"Staffing";#N/A,#N/A,FALSE,"Hires";#N/A,#N/A,FALSE,"Assumptions"}</definedName>
    <definedName name="Temp_3" localSheetId="13" hidden="1">{#N/A,#N/A,FALSE,"Assessment";#N/A,#N/A,FALSE,"Staffing";#N/A,#N/A,FALSE,"Hires";#N/A,#N/A,FALSE,"Assumptions"}</definedName>
    <definedName name="Temp_3" localSheetId="16" hidden="1">{#N/A,#N/A,FALSE,"Assessment";#N/A,#N/A,FALSE,"Staffing";#N/A,#N/A,FALSE,"Hires";#N/A,#N/A,FALSE,"Assumptions"}</definedName>
    <definedName name="Temp_3" localSheetId="19" hidden="1">{#N/A,#N/A,FALSE,"Assessment";#N/A,#N/A,FALSE,"Staffing";#N/A,#N/A,FALSE,"Hires";#N/A,#N/A,FALSE,"Assumptions"}</definedName>
    <definedName name="Temp_3" localSheetId="22" hidden="1">{#N/A,#N/A,FALSE,"Assessment";#N/A,#N/A,FALSE,"Staffing";#N/A,#N/A,FALSE,"Hires";#N/A,#N/A,FALSE,"Assumptions"}</definedName>
    <definedName name="Temp_3" localSheetId="25" hidden="1">{#N/A,#N/A,FALSE,"Assessment";#N/A,#N/A,FALSE,"Staffing";#N/A,#N/A,FALSE,"Hires";#N/A,#N/A,FALSE,"Assumptions"}</definedName>
    <definedName name="Temp_3" hidden="1">{#N/A,#N/A,FALSE,"Assessment";#N/A,#N/A,FALSE,"Staffing";#N/A,#N/A,FALSE,"Hires";#N/A,#N/A,FALSE,"Assumptions"}</definedName>
    <definedName name="Temp_3_1" localSheetId="1" hidden="1">{#N/A,#N/A,FALSE,"Assessment";#N/A,#N/A,FALSE,"Staffing";#N/A,#N/A,FALSE,"Hires";#N/A,#N/A,FALSE,"Assumptions"}</definedName>
    <definedName name="Temp_3_1" localSheetId="4" hidden="1">{#N/A,#N/A,FALSE,"Assessment";#N/A,#N/A,FALSE,"Staffing";#N/A,#N/A,FALSE,"Hires";#N/A,#N/A,FALSE,"Assumptions"}</definedName>
    <definedName name="Temp_3_1" localSheetId="7" hidden="1">{#N/A,#N/A,FALSE,"Assessment";#N/A,#N/A,FALSE,"Staffing";#N/A,#N/A,FALSE,"Hires";#N/A,#N/A,FALSE,"Assumptions"}</definedName>
    <definedName name="Temp_3_1" localSheetId="10" hidden="1">{#N/A,#N/A,FALSE,"Assessment";#N/A,#N/A,FALSE,"Staffing";#N/A,#N/A,FALSE,"Hires";#N/A,#N/A,FALSE,"Assumptions"}</definedName>
    <definedName name="Temp_3_1" localSheetId="13" hidden="1">{#N/A,#N/A,FALSE,"Assessment";#N/A,#N/A,FALSE,"Staffing";#N/A,#N/A,FALSE,"Hires";#N/A,#N/A,FALSE,"Assumptions"}</definedName>
    <definedName name="Temp_3_1" localSheetId="16" hidden="1">{#N/A,#N/A,FALSE,"Assessment";#N/A,#N/A,FALSE,"Staffing";#N/A,#N/A,FALSE,"Hires";#N/A,#N/A,FALSE,"Assumptions"}</definedName>
    <definedName name="Temp_3_1" localSheetId="19" hidden="1">{#N/A,#N/A,FALSE,"Assessment";#N/A,#N/A,FALSE,"Staffing";#N/A,#N/A,FALSE,"Hires";#N/A,#N/A,FALSE,"Assumptions"}</definedName>
    <definedName name="Temp_3_1" localSheetId="22" hidden="1">{#N/A,#N/A,FALSE,"Assessment";#N/A,#N/A,FALSE,"Staffing";#N/A,#N/A,FALSE,"Hires";#N/A,#N/A,FALSE,"Assumptions"}</definedName>
    <definedName name="Temp_3_1" localSheetId="25" hidden="1">{#N/A,#N/A,FALSE,"Assessment";#N/A,#N/A,FALSE,"Staffing";#N/A,#N/A,FALSE,"Hires";#N/A,#N/A,FALSE,"Assumptions"}</definedName>
    <definedName name="Temp_3_1" hidden="1">{#N/A,#N/A,FALSE,"Assessment";#N/A,#N/A,FALSE,"Staffing";#N/A,#N/A,FALSE,"Hires";#N/A,#N/A,FALSE,"Assumptions"}</definedName>
    <definedName name="temp2" localSheetId="1" hidden="1">{#N/A,#N/A,FALSE,"Assessment";#N/A,#N/A,FALSE,"Staffing";#N/A,#N/A,FALSE,"Hires";#N/A,#N/A,FALSE,"Assumptions"}</definedName>
    <definedName name="temp2" localSheetId="4" hidden="1">{#N/A,#N/A,FALSE,"Assessment";#N/A,#N/A,FALSE,"Staffing";#N/A,#N/A,FALSE,"Hires";#N/A,#N/A,FALSE,"Assumptions"}</definedName>
    <definedName name="temp2" localSheetId="7" hidden="1">{#N/A,#N/A,FALSE,"Assessment";#N/A,#N/A,FALSE,"Staffing";#N/A,#N/A,FALSE,"Hires";#N/A,#N/A,FALSE,"Assumptions"}</definedName>
    <definedName name="temp2" localSheetId="10" hidden="1">{#N/A,#N/A,FALSE,"Assessment";#N/A,#N/A,FALSE,"Staffing";#N/A,#N/A,FALSE,"Hires";#N/A,#N/A,FALSE,"Assumptions"}</definedName>
    <definedName name="temp2" localSheetId="13" hidden="1">{#N/A,#N/A,FALSE,"Assessment";#N/A,#N/A,FALSE,"Staffing";#N/A,#N/A,FALSE,"Hires";#N/A,#N/A,FALSE,"Assumptions"}</definedName>
    <definedName name="temp2" localSheetId="16" hidden="1">{#N/A,#N/A,FALSE,"Assessment";#N/A,#N/A,FALSE,"Staffing";#N/A,#N/A,FALSE,"Hires";#N/A,#N/A,FALSE,"Assumptions"}</definedName>
    <definedName name="temp2" localSheetId="19" hidden="1">{#N/A,#N/A,FALSE,"Assessment";#N/A,#N/A,FALSE,"Staffing";#N/A,#N/A,FALSE,"Hires";#N/A,#N/A,FALSE,"Assumptions"}</definedName>
    <definedName name="temp2" localSheetId="22" hidden="1">{#N/A,#N/A,FALSE,"Assessment";#N/A,#N/A,FALSE,"Staffing";#N/A,#N/A,FALSE,"Hires";#N/A,#N/A,FALSE,"Assumptions"}</definedName>
    <definedName name="temp2" localSheetId="25" hidden="1">{#N/A,#N/A,FALSE,"Assessment";#N/A,#N/A,FALSE,"Staffing";#N/A,#N/A,FALSE,"Hires";#N/A,#N/A,FALSE,"Assumptions"}</definedName>
    <definedName name="temp2" hidden="1">{#N/A,#N/A,FALSE,"Assessment";#N/A,#N/A,FALSE,"Staffing";#N/A,#N/A,FALSE,"Hires";#N/A,#N/A,FALSE,"Assumptions"}</definedName>
    <definedName name="temp2_1" localSheetId="1" hidden="1">{#N/A,#N/A,FALSE,"Assessment";#N/A,#N/A,FALSE,"Staffing";#N/A,#N/A,FALSE,"Hires";#N/A,#N/A,FALSE,"Assumptions"}</definedName>
    <definedName name="temp2_1" localSheetId="4" hidden="1">{#N/A,#N/A,FALSE,"Assessment";#N/A,#N/A,FALSE,"Staffing";#N/A,#N/A,FALSE,"Hires";#N/A,#N/A,FALSE,"Assumptions"}</definedName>
    <definedName name="temp2_1" localSheetId="7" hidden="1">{#N/A,#N/A,FALSE,"Assessment";#N/A,#N/A,FALSE,"Staffing";#N/A,#N/A,FALSE,"Hires";#N/A,#N/A,FALSE,"Assumptions"}</definedName>
    <definedName name="temp2_1" localSheetId="10" hidden="1">{#N/A,#N/A,FALSE,"Assessment";#N/A,#N/A,FALSE,"Staffing";#N/A,#N/A,FALSE,"Hires";#N/A,#N/A,FALSE,"Assumptions"}</definedName>
    <definedName name="temp2_1" localSheetId="13" hidden="1">{#N/A,#N/A,FALSE,"Assessment";#N/A,#N/A,FALSE,"Staffing";#N/A,#N/A,FALSE,"Hires";#N/A,#N/A,FALSE,"Assumptions"}</definedName>
    <definedName name="temp2_1" localSheetId="16" hidden="1">{#N/A,#N/A,FALSE,"Assessment";#N/A,#N/A,FALSE,"Staffing";#N/A,#N/A,FALSE,"Hires";#N/A,#N/A,FALSE,"Assumptions"}</definedName>
    <definedName name="temp2_1" localSheetId="19" hidden="1">{#N/A,#N/A,FALSE,"Assessment";#N/A,#N/A,FALSE,"Staffing";#N/A,#N/A,FALSE,"Hires";#N/A,#N/A,FALSE,"Assumptions"}</definedName>
    <definedName name="temp2_1" localSheetId="22" hidden="1">{#N/A,#N/A,FALSE,"Assessment";#N/A,#N/A,FALSE,"Staffing";#N/A,#N/A,FALSE,"Hires";#N/A,#N/A,FALSE,"Assumptions"}</definedName>
    <definedName name="temp2_1" localSheetId="25" hidden="1">{#N/A,#N/A,FALSE,"Assessment";#N/A,#N/A,FALSE,"Staffing";#N/A,#N/A,FALSE,"Hires";#N/A,#N/A,FALSE,"Assumptions"}</definedName>
    <definedName name="temp2_1" hidden="1">{#N/A,#N/A,FALSE,"Assessment";#N/A,#N/A,FALSE,"Staffing";#N/A,#N/A,FALSE,"Hires";#N/A,#N/A,FALSE,"Assumptions"}</definedName>
    <definedName name="temp3" localSheetId="1" hidden="1">{#N/A,#N/A,FALSE,"Assessment";#N/A,#N/A,FALSE,"Staffing";#N/A,#N/A,FALSE,"Hires";#N/A,#N/A,FALSE,"Assumptions"}</definedName>
    <definedName name="temp3" localSheetId="4" hidden="1">{#N/A,#N/A,FALSE,"Assessment";#N/A,#N/A,FALSE,"Staffing";#N/A,#N/A,FALSE,"Hires";#N/A,#N/A,FALSE,"Assumptions"}</definedName>
    <definedName name="temp3" localSheetId="7" hidden="1">{#N/A,#N/A,FALSE,"Assessment";#N/A,#N/A,FALSE,"Staffing";#N/A,#N/A,FALSE,"Hires";#N/A,#N/A,FALSE,"Assumptions"}</definedName>
    <definedName name="temp3" localSheetId="10" hidden="1">{#N/A,#N/A,FALSE,"Assessment";#N/A,#N/A,FALSE,"Staffing";#N/A,#N/A,FALSE,"Hires";#N/A,#N/A,FALSE,"Assumptions"}</definedName>
    <definedName name="temp3" localSheetId="13" hidden="1">{#N/A,#N/A,FALSE,"Assessment";#N/A,#N/A,FALSE,"Staffing";#N/A,#N/A,FALSE,"Hires";#N/A,#N/A,FALSE,"Assumptions"}</definedName>
    <definedName name="temp3" localSheetId="16" hidden="1">{#N/A,#N/A,FALSE,"Assessment";#N/A,#N/A,FALSE,"Staffing";#N/A,#N/A,FALSE,"Hires";#N/A,#N/A,FALSE,"Assumptions"}</definedName>
    <definedName name="temp3" localSheetId="19" hidden="1">{#N/A,#N/A,FALSE,"Assessment";#N/A,#N/A,FALSE,"Staffing";#N/A,#N/A,FALSE,"Hires";#N/A,#N/A,FALSE,"Assumptions"}</definedName>
    <definedName name="temp3" localSheetId="22" hidden="1">{#N/A,#N/A,FALSE,"Assessment";#N/A,#N/A,FALSE,"Staffing";#N/A,#N/A,FALSE,"Hires";#N/A,#N/A,FALSE,"Assumptions"}</definedName>
    <definedName name="temp3" localSheetId="25" hidden="1">{#N/A,#N/A,FALSE,"Assessment";#N/A,#N/A,FALSE,"Staffing";#N/A,#N/A,FALSE,"Hires";#N/A,#N/A,FALSE,"Assumptions"}</definedName>
    <definedName name="temp3" hidden="1">{#N/A,#N/A,FALSE,"Assessment";#N/A,#N/A,FALSE,"Staffing";#N/A,#N/A,FALSE,"Hires";#N/A,#N/A,FALSE,"Assumptions"}</definedName>
    <definedName name="temp3_1" localSheetId="1" hidden="1">{#N/A,#N/A,FALSE,"Assessment";#N/A,#N/A,FALSE,"Staffing";#N/A,#N/A,FALSE,"Hires";#N/A,#N/A,FALSE,"Assumptions"}</definedName>
    <definedName name="temp3_1" localSheetId="4" hidden="1">{#N/A,#N/A,FALSE,"Assessment";#N/A,#N/A,FALSE,"Staffing";#N/A,#N/A,FALSE,"Hires";#N/A,#N/A,FALSE,"Assumptions"}</definedName>
    <definedName name="temp3_1" localSheetId="7" hidden="1">{#N/A,#N/A,FALSE,"Assessment";#N/A,#N/A,FALSE,"Staffing";#N/A,#N/A,FALSE,"Hires";#N/A,#N/A,FALSE,"Assumptions"}</definedName>
    <definedName name="temp3_1" localSheetId="10" hidden="1">{#N/A,#N/A,FALSE,"Assessment";#N/A,#N/A,FALSE,"Staffing";#N/A,#N/A,FALSE,"Hires";#N/A,#N/A,FALSE,"Assumptions"}</definedName>
    <definedName name="temp3_1" localSheetId="13" hidden="1">{#N/A,#N/A,FALSE,"Assessment";#N/A,#N/A,FALSE,"Staffing";#N/A,#N/A,FALSE,"Hires";#N/A,#N/A,FALSE,"Assumptions"}</definedName>
    <definedName name="temp3_1" localSheetId="16" hidden="1">{#N/A,#N/A,FALSE,"Assessment";#N/A,#N/A,FALSE,"Staffing";#N/A,#N/A,FALSE,"Hires";#N/A,#N/A,FALSE,"Assumptions"}</definedName>
    <definedName name="temp3_1" localSheetId="19" hidden="1">{#N/A,#N/A,FALSE,"Assessment";#N/A,#N/A,FALSE,"Staffing";#N/A,#N/A,FALSE,"Hires";#N/A,#N/A,FALSE,"Assumptions"}</definedName>
    <definedName name="temp3_1" localSheetId="22" hidden="1">{#N/A,#N/A,FALSE,"Assessment";#N/A,#N/A,FALSE,"Staffing";#N/A,#N/A,FALSE,"Hires";#N/A,#N/A,FALSE,"Assumptions"}</definedName>
    <definedName name="temp3_1" localSheetId="25" hidden="1">{#N/A,#N/A,FALSE,"Assessment";#N/A,#N/A,FALSE,"Staffing";#N/A,#N/A,FALSE,"Hires";#N/A,#N/A,FALSE,"Assumptions"}</definedName>
    <definedName name="temp3_1" hidden="1">{#N/A,#N/A,FALSE,"Assessment";#N/A,#N/A,FALSE,"Staffing";#N/A,#N/A,FALSE,"Hires";#N/A,#N/A,FALSE,"Assumptions"}</definedName>
    <definedName name="test" localSheetId="1" hidden="1">{"Cover Page",#N/A,FALSE,"NIST-1263 Cover Page";"Cover Page Back",#N/A,FALSE,"NIST-1263 Cover Page";#N/A,#N/A,FALSE,"NIST-1263 Page 3";#N/A,#N/A,FALSE,"NIST-1263 Page 4"}</definedName>
    <definedName name="test" localSheetId="4" hidden="1">{"Cover Page",#N/A,FALSE,"NIST-1263 Cover Page";"Cover Page Back",#N/A,FALSE,"NIST-1263 Cover Page";#N/A,#N/A,FALSE,"NIST-1263 Page 3";#N/A,#N/A,FALSE,"NIST-1263 Page 4"}</definedName>
    <definedName name="test" localSheetId="7" hidden="1">{"Cover Page",#N/A,FALSE,"NIST-1263 Cover Page";"Cover Page Back",#N/A,FALSE,"NIST-1263 Cover Page";#N/A,#N/A,FALSE,"NIST-1263 Page 3";#N/A,#N/A,FALSE,"NIST-1263 Page 4"}</definedName>
    <definedName name="test" localSheetId="10" hidden="1">{"Cover Page",#N/A,FALSE,"NIST-1263 Cover Page";"Cover Page Back",#N/A,FALSE,"NIST-1263 Cover Page";#N/A,#N/A,FALSE,"NIST-1263 Page 3";#N/A,#N/A,FALSE,"NIST-1263 Page 4"}</definedName>
    <definedName name="test" localSheetId="13" hidden="1">{"Cover Page",#N/A,FALSE,"NIST-1263 Cover Page";"Cover Page Back",#N/A,FALSE,"NIST-1263 Cover Page";#N/A,#N/A,FALSE,"NIST-1263 Page 3";#N/A,#N/A,FALSE,"NIST-1263 Page 4"}</definedName>
    <definedName name="test" localSheetId="16" hidden="1">{"Cover Page",#N/A,FALSE,"NIST-1263 Cover Page";"Cover Page Back",#N/A,FALSE,"NIST-1263 Cover Page";#N/A,#N/A,FALSE,"NIST-1263 Page 3";#N/A,#N/A,FALSE,"NIST-1263 Page 4"}</definedName>
    <definedName name="test" localSheetId="19" hidden="1">{"Cover Page",#N/A,FALSE,"NIST-1263 Cover Page";"Cover Page Back",#N/A,FALSE,"NIST-1263 Cover Page";#N/A,#N/A,FALSE,"NIST-1263 Page 3";#N/A,#N/A,FALSE,"NIST-1263 Page 4"}</definedName>
    <definedName name="test" localSheetId="22" hidden="1">{"Cover Page",#N/A,FALSE,"NIST-1263 Cover Page";"Cover Page Back",#N/A,FALSE,"NIST-1263 Cover Page";#N/A,#N/A,FALSE,"NIST-1263 Page 3";#N/A,#N/A,FALSE,"NIST-1263 Page 4"}</definedName>
    <definedName name="test" localSheetId="25"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1" hidden="1">{"'1098trans'!$A$10:$F$64","'1098trans'!$A$65:$A$66","'1098trans'!$A$67:$D$69","'1098trans'!$A$64:$F$69"}</definedName>
    <definedName name="Test1" localSheetId="4" hidden="1">{"'1098trans'!$A$10:$F$64","'1098trans'!$A$65:$A$66","'1098trans'!$A$67:$D$69","'1098trans'!$A$64:$F$69"}</definedName>
    <definedName name="Test1" localSheetId="7" hidden="1">{"'1098trans'!$A$10:$F$64","'1098trans'!$A$65:$A$66","'1098trans'!$A$67:$D$69","'1098trans'!$A$64:$F$69"}</definedName>
    <definedName name="Test1" localSheetId="10" hidden="1">{"'1098trans'!$A$10:$F$64","'1098trans'!$A$65:$A$66","'1098trans'!$A$67:$D$69","'1098trans'!$A$64:$F$69"}</definedName>
    <definedName name="Test1" localSheetId="13" hidden="1">{"'1098trans'!$A$10:$F$64","'1098trans'!$A$65:$A$66","'1098trans'!$A$67:$D$69","'1098trans'!$A$64:$F$69"}</definedName>
    <definedName name="Test1" localSheetId="16" hidden="1">{"'1098trans'!$A$10:$F$64","'1098trans'!$A$65:$A$66","'1098trans'!$A$67:$D$69","'1098trans'!$A$64:$F$69"}</definedName>
    <definedName name="Test1" localSheetId="19" hidden="1">{"'1098trans'!$A$10:$F$64","'1098trans'!$A$65:$A$66","'1098trans'!$A$67:$D$69","'1098trans'!$A$64:$F$69"}</definedName>
    <definedName name="Test1" localSheetId="22" hidden="1">{"'1098trans'!$A$10:$F$64","'1098trans'!$A$65:$A$66","'1098trans'!$A$67:$D$69","'1098trans'!$A$64:$F$69"}</definedName>
    <definedName name="Test1" localSheetId="25" hidden="1">{"'1098trans'!$A$10:$F$64","'1098trans'!$A$65:$A$66","'1098trans'!$A$67:$D$69","'1098trans'!$A$64:$F$69"}</definedName>
    <definedName name="Test1" hidden="1">{"'1098trans'!$A$10:$F$64","'1098trans'!$A$65:$A$66","'1098trans'!$A$67:$D$69","'1098trans'!$A$64:$F$69"}</definedName>
    <definedName name="test2" localSheetId="1" hidden="1">{"'1098trans'!$A$10:$F$64","'1098trans'!$A$65:$A$66","'1098trans'!$A$67:$D$69","'1098trans'!$A$64:$F$69"}</definedName>
    <definedName name="test2" localSheetId="4" hidden="1">{"'1098trans'!$A$10:$F$64","'1098trans'!$A$65:$A$66","'1098trans'!$A$67:$D$69","'1098trans'!$A$64:$F$69"}</definedName>
    <definedName name="test2" localSheetId="7" hidden="1">{"'1098trans'!$A$10:$F$64","'1098trans'!$A$65:$A$66","'1098trans'!$A$67:$D$69","'1098trans'!$A$64:$F$69"}</definedName>
    <definedName name="test2" localSheetId="10" hidden="1">{"'1098trans'!$A$10:$F$64","'1098trans'!$A$65:$A$66","'1098trans'!$A$67:$D$69","'1098trans'!$A$64:$F$69"}</definedName>
    <definedName name="test2" localSheetId="13" hidden="1">{"'1098trans'!$A$10:$F$64","'1098trans'!$A$65:$A$66","'1098trans'!$A$67:$D$69","'1098trans'!$A$64:$F$69"}</definedName>
    <definedName name="test2" localSheetId="16" hidden="1">{"'1098trans'!$A$10:$F$64","'1098trans'!$A$65:$A$66","'1098trans'!$A$67:$D$69","'1098trans'!$A$64:$F$69"}</definedName>
    <definedName name="test2" localSheetId="19" hidden="1">{"'1098trans'!$A$10:$F$64","'1098trans'!$A$65:$A$66","'1098trans'!$A$67:$D$69","'1098trans'!$A$64:$F$69"}</definedName>
    <definedName name="test2" localSheetId="22" hidden="1">{"'1098trans'!$A$10:$F$64","'1098trans'!$A$65:$A$66","'1098trans'!$A$67:$D$69","'1098trans'!$A$64:$F$69"}</definedName>
    <definedName name="test2" localSheetId="25" hidden="1">{"'1098trans'!$A$10:$F$64","'1098trans'!$A$65:$A$66","'1098trans'!$A$67:$D$69","'1098trans'!$A$64:$F$69"}</definedName>
    <definedName name="test2" hidden="1">{"'1098trans'!$A$10:$F$64","'1098trans'!$A$65:$A$66","'1098trans'!$A$67:$D$69","'1098trans'!$A$64:$F$69"}</definedName>
    <definedName name="test3" localSheetId="1" hidden="1">{"'1098trans'!$A$10:$F$64","'1098trans'!$A$65:$A$66","'1098trans'!$A$67:$D$69","'1098trans'!$A$64:$F$69"}</definedName>
    <definedName name="test3" localSheetId="4" hidden="1">{"'1098trans'!$A$10:$F$64","'1098trans'!$A$65:$A$66","'1098trans'!$A$67:$D$69","'1098trans'!$A$64:$F$69"}</definedName>
    <definedName name="test3" localSheetId="7" hidden="1">{"'1098trans'!$A$10:$F$64","'1098trans'!$A$65:$A$66","'1098trans'!$A$67:$D$69","'1098trans'!$A$64:$F$69"}</definedName>
    <definedName name="test3" localSheetId="10" hidden="1">{"'1098trans'!$A$10:$F$64","'1098trans'!$A$65:$A$66","'1098trans'!$A$67:$D$69","'1098trans'!$A$64:$F$69"}</definedName>
    <definedName name="test3" localSheetId="13" hidden="1">{"'1098trans'!$A$10:$F$64","'1098trans'!$A$65:$A$66","'1098trans'!$A$67:$D$69","'1098trans'!$A$64:$F$69"}</definedName>
    <definedName name="test3" localSheetId="16" hidden="1">{"'1098trans'!$A$10:$F$64","'1098trans'!$A$65:$A$66","'1098trans'!$A$67:$D$69","'1098trans'!$A$64:$F$69"}</definedName>
    <definedName name="test3" localSheetId="19" hidden="1">{"'1098trans'!$A$10:$F$64","'1098trans'!$A$65:$A$66","'1098trans'!$A$67:$D$69","'1098trans'!$A$64:$F$69"}</definedName>
    <definedName name="test3" localSheetId="22" hidden="1">{"'1098trans'!$A$10:$F$64","'1098trans'!$A$65:$A$66","'1098trans'!$A$67:$D$69","'1098trans'!$A$64:$F$69"}</definedName>
    <definedName name="test3" localSheetId="25" hidden="1">{"'1098trans'!$A$10:$F$64","'1098trans'!$A$65:$A$66","'1098trans'!$A$67:$D$69","'1098trans'!$A$64:$F$69"}</definedName>
    <definedName name="test3" hidden="1">{"'1098trans'!$A$10:$F$64","'1098trans'!$A$65:$A$66","'1098trans'!$A$67:$D$69","'1098trans'!$A$64:$F$69"}</definedName>
    <definedName name="test4" localSheetId="1" hidden="1">{"G A expense entry",#N/A,FALSE,"GA97"}</definedName>
    <definedName name="test4" localSheetId="4" hidden="1">{"G A expense entry",#N/A,FALSE,"GA97"}</definedName>
    <definedName name="test4" localSheetId="7" hidden="1">{"G A expense entry",#N/A,FALSE,"GA97"}</definedName>
    <definedName name="test4" localSheetId="10" hidden="1">{"G A expense entry",#N/A,FALSE,"GA97"}</definedName>
    <definedName name="test4" localSheetId="13" hidden="1">{"G A expense entry",#N/A,FALSE,"GA97"}</definedName>
    <definedName name="test4" localSheetId="16" hidden="1">{"G A expense entry",#N/A,FALSE,"GA97"}</definedName>
    <definedName name="test4" localSheetId="19" hidden="1">{"G A expense entry",#N/A,FALSE,"GA97"}</definedName>
    <definedName name="test4" localSheetId="22" hidden="1">{"G A expense entry",#N/A,FALSE,"GA97"}</definedName>
    <definedName name="test4" localSheetId="25" hidden="1">{"G A expense entry",#N/A,FALSE,"GA97"}</definedName>
    <definedName name="test4" hidden="1">{"G A expense entry",#N/A,FALSE,"GA97"}</definedName>
    <definedName name="test5" localSheetId="1" hidden="1">{"government rate calculation",#N/A,FALSE,"GA97"}</definedName>
    <definedName name="test5" localSheetId="4" hidden="1">{"government rate calculation",#N/A,FALSE,"GA97"}</definedName>
    <definedName name="test5" localSheetId="7" hidden="1">{"government rate calculation",#N/A,FALSE,"GA97"}</definedName>
    <definedName name="test5" localSheetId="10" hidden="1">{"government rate calculation",#N/A,FALSE,"GA97"}</definedName>
    <definedName name="test5" localSheetId="13" hidden="1">{"government rate calculation",#N/A,FALSE,"GA97"}</definedName>
    <definedName name="test5" localSheetId="16" hidden="1">{"government rate calculation",#N/A,FALSE,"GA97"}</definedName>
    <definedName name="test5" localSheetId="19" hidden="1">{"government rate calculation",#N/A,FALSE,"GA97"}</definedName>
    <definedName name="test5" localSheetId="22" hidden="1">{"government rate calculation",#N/A,FALSE,"GA97"}</definedName>
    <definedName name="test5" localSheetId="25" hidden="1">{"government rate calculation",#N/A,FALSE,"GA97"}</definedName>
    <definedName name="test5" hidden="1">{"government rate calculation",#N/A,FALSE,"GA97"}</definedName>
    <definedName name="test6" localSheetId="1" hidden="1">{"projected revenue",#N/A,FALSE,"GA97"}</definedName>
    <definedName name="test6" localSheetId="4" hidden="1">{"projected revenue",#N/A,FALSE,"GA97"}</definedName>
    <definedName name="test6" localSheetId="7" hidden="1">{"projected revenue",#N/A,FALSE,"GA97"}</definedName>
    <definedName name="test6" localSheetId="10" hidden="1">{"projected revenue",#N/A,FALSE,"GA97"}</definedName>
    <definedName name="test6" localSheetId="13" hidden="1">{"projected revenue",#N/A,FALSE,"GA97"}</definedName>
    <definedName name="test6" localSheetId="16" hidden="1">{"projected revenue",#N/A,FALSE,"GA97"}</definedName>
    <definedName name="test6" localSheetId="19" hidden="1">{"projected revenue",#N/A,FALSE,"GA97"}</definedName>
    <definedName name="test6" localSheetId="22" hidden="1">{"projected revenue",#N/A,FALSE,"GA97"}</definedName>
    <definedName name="test6" localSheetId="25" hidden="1">{"projected revenue",#N/A,FALSE,"GA97"}</definedName>
    <definedName name="test6" hidden="1">{"projected revenue",#N/A,FALSE,"GA97"}</definedName>
    <definedName name="testa" localSheetId="1" hidden="1">{"'1098trans'!$A$10:$F$64","'1098trans'!$A$65:$A$66","'1098trans'!$A$67:$D$69","'1098trans'!$A$64:$F$69"}</definedName>
    <definedName name="testa" localSheetId="4" hidden="1">{"'1098trans'!$A$10:$F$64","'1098trans'!$A$65:$A$66","'1098trans'!$A$67:$D$69","'1098trans'!$A$64:$F$69"}</definedName>
    <definedName name="testa" localSheetId="7" hidden="1">{"'1098trans'!$A$10:$F$64","'1098trans'!$A$65:$A$66","'1098trans'!$A$67:$D$69","'1098trans'!$A$64:$F$69"}</definedName>
    <definedName name="testa" localSheetId="10" hidden="1">{"'1098trans'!$A$10:$F$64","'1098trans'!$A$65:$A$66","'1098trans'!$A$67:$D$69","'1098trans'!$A$64:$F$69"}</definedName>
    <definedName name="testa" localSheetId="13" hidden="1">{"'1098trans'!$A$10:$F$64","'1098trans'!$A$65:$A$66","'1098trans'!$A$67:$D$69","'1098trans'!$A$64:$F$69"}</definedName>
    <definedName name="testa" localSheetId="16" hidden="1">{"'1098trans'!$A$10:$F$64","'1098trans'!$A$65:$A$66","'1098trans'!$A$67:$D$69","'1098trans'!$A$64:$F$69"}</definedName>
    <definedName name="testa" localSheetId="19" hidden="1">{"'1098trans'!$A$10:$F$64","'1098trans'!$A$65:$A$66","'1098trans'!$A$67:$D$69","'1098trans'!$A$64:$F$69"}</definedName>
    <definedName name="testa" localSheetId="22" hidden="1">{"'1098trans'!$A$10:$F$64","'1098trans'!$A$65:$A$66","'1098trans'!$A$67:$D$69","'1098trans'!$A$64:$F$69"}</definedName>
    <definedName name="testa" localSheetId="25" hidden="1">{"'1098trans'!$A$10:$F$64","'1098trans'!$A$65:$A$66","'1098trans'!$A$67:$D$69","'1098trans'!$A$64:$F$69"}</definedName>
    <definedName name="testa" hidden="1">{"'1098trans'!$A$10:$F$64","'1098trans'!$A$65:$A$66","'1098trans'!$A$67:$D$69","'1098trans'!$A$64:$F$69"}</definedName>
    <definedName name="TIM" localSheetId="1" hidden="1">{"PAGE1",#N/A,FALSE,"allocation base";"PAGE2",#N/A,FALSE,"burden";"PAGE3",#N/A,FALSE,"burden";"PAGE4",#N/A,FALSE,"labor rates";"PAGE5",#N/A,FALSE,"labor rates";"PAGE6",#N/A,FALSE,"labor rates"}</definedName>
    <definedName name="TIM" localSheetId="4" hidden="1">{"PAGE1",#N/A,FALSE,"allocation base";"PAGE2",#N/A,FALSE,"burden";"PAGE3",#N/A,FALSE,"burden";"PAGE4",#N/A,FALSE,"labor rates";"PAGE5",#N/A,FALSE,"labor rates";"PAGE6",#N/A,FALSE,"labor rates"}</definedName>
    <definedName name="TIM" localSheetId="7" hidden="1">{"PAGE1",#N/A,FALSE,"allocation base";"PAGE2",#N/A,FALSE,"burden";"PAGE3",#N/A,FALSE,"burden";"PAGE4",#N/A,FALSE,"labor rates";"PAGE5",#N/A,FALSE,"labor rates";"PAGE6",#N/A,FALSE,"labor rates"}</definedName>
    <definedName name="TIM" localSheetId="10" hidden="1">{"PAGE1",#N/A,FALSE,"allocation base";"PAGE2",#N/A,FALSE,"burden";"PAGE3",#N/A,FALSE,"burden";"PAGE4",#N/A,FALSE,"labor rates";"PAGE5",#N/A,FALSE,"labor rates";"PAGE6",#N/A,FALSE,"labor rates"}</definedName>
    <definedName name="TIM" localSheetId="13" hidden="1">{"PAGE1",#N/A,FALSE,"allocation base";"PAGE2",#N/A,FALSE,"burden";"PAGE3",#N/A,FALSE,"burden";"PAGE4",#N/A,FALSE,"labor rates";"PAGE5",#N/A,FALSE,"labor rates";"PAGE6",#N/A,FALSE,"labor rates"}</definedName>
    <definedName name="TIM" localSheetId="16" hidden="1">{"PAGE1",#N/A,FALSE,"allocation base";"PAGE2",#N/A,FALSE,"burden";"PAGE3",#N/A,FALSE,"burden";"PAGE4",#N/A,FALSE,"labor rates";"PAGE5",#N/A,FALSE,"labor rates";"PAGE6",#N/A,FALSE,"labor rates"}</definedName>
    <definedName name="TIM" localSheetId="19" hidden="1">{"PAGE1",#N/A,FALSE,"allocation base";"PAGE2",#N/A,FALSE,"burden";"PAGE3",#N/A,FALSE,"burden";"PAGE4",#N/A,FALSE,"labor rates";"PAGE5",#N/A,FALSE,"labor rates";"PAGE6",#N/A,FALSE,"labor rates"}</definedName>
    <definedName name="TIM" localSheetId="22" hidden="1">{"PAGE1",#N/A,FALSE,"allocation base";"PAGE2",#N/A,FALSE,"burden";"PAGE3",#N/A,FALSE,"burden";"PAGE4",#N/A,FALSE,"labor rates";"PAGE5",#N/A,FALSE,"labor rates";"PAGE6",#N/A,FALSE,"labor rates"}</definedName>
    <definedName name="TIM" localSheetId="25" hidden="1">{"PAGE1",#N/A,FALSE,"allocation base";"PAGE2",#N/A,FALSE,"burden";"PAGE3",#N/A,FALSE,"burden";"PAGE4",#N/A,FALSE,"labor rates";"PAGE5",#N/A,FALSE,"labor rates";"PAGE6",#N/A,FALSE,"labor rates"}</definedName>
    <definedName name="TIM" hidden="1">{"PAGE1",#N/A,FALSE,"allocation base";"PAGE2",#N/A,FALSE,"burden";"PAGE3",#N/A,FALSE,"burden";"PAGE4",#N/A,FALSE,"labor rates";"PAGE5",#N/A,FALSE,"labor rates";"PAGE6",#N/A,FALSE,"labor rates"}</definedName>
    <definedName name="Time_Material" localSheetId="1" hidden="1">{#N/A,#N/A,FALSE,"Sheet1"}</definedName>
    <definedName name="Time_Material" localSheetId="4" hidden="1">{#N/A,#N/A,FALSE,"Sheet1"}</definedName>
    <definedName name="Time_Material" localSheetId="7" hidden="1">{#N/A,#N/A,FALSE,"Sheet1"}</definedName>
    <definedName name="Time_Material" localSheetId="10" hidden="1">{#N/A,#N/A,FALSE,"Sheet1"}</definedName>
    <definedName name="Time_Material" localSheetId="13" hidden="1">{#N/A,#N/A,FALSE,"Sheet1"}</definedName>
    <definedName name="Time_Material" localSheetId="16" hidden="1">{#N/A,#N/A,FALSE,"Sheet1"}</definedName>
    <definedName name="Time_Material" localSheetId="19" hidden="1">{#N/A,#N/A,FALSE,"Sheet1"}</definedName>
    <definedName name="Time_Material" localSheetId="22" hidden="1">{#N/A,#N/A,FALSE,"Sheet1"}</definedName>
    <definedName name="Time_Material" localSheetId="25" hidden="1">{#N/A,#N/A,FALSE,"Sheet1"}</definedName>
    <definedName name="Time_Material" hidden="1">{#N/A,#N/A,FALSE,"Sheet1"}</definedName>
    <definedName name="Title" localSheetId="1"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4"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7"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0"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3"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6"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19"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22"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localSheetId="25"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tle"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x_rev_ebita" localSheetId="1" hidden="1">{#N/A,#N/A,TRUE,"DCF Summary (2)";#N/A,#N/A,TRUE,"DCF Summary";#N/A,"Middle Case Drivers",TRUE,"DCF"}</definedName>
    <definedName name="tix_rev_ebita" localSheetId="4" hidden="1">{#N/A,#N/A,TRUE,"DCF Summary (2)";#N/A,#N/A,TRUE,"DCF Summary";#N/A,"Middle Case Drivers",TRUE,"DCF"}</definedName>
    <definedName name="tix_rev_ebita" localSheetId="7" hidden="1">{#N/A,#N/A,TRUE,"DCF Summary (2)";#N/A,#N/A,TRUE,"DCF Summary";#N/A,"Middle Case Drivers",TRUE,"DCF"}</definedName>
    <definedName name="tix_rev_ebita" localSheetId="10" hidden="1">{#N/A,#N/A,TRUE,"DCF Summary (2)";#N/A,#N/A,TRUE,"DCF Summary";#N/A,"Middle Case Drivers",TRUE,"DCF"}</definedName>
    <definedName name="tix_rev_ebita" localSheetId="13" hidden="1">{#N/A,#N/A,TRUE,"DCF Summary (2)";#N/A,#N/A,TRUE,"DCF Summary";#N/A,"Middle Case Drivers",TRUE,"DCF"}</definedName>
    <definedName name="tix_rev_ebita" localSheetId="16" hidden="1">{#N/A,#N/A,TRUE,"DCF Summary (2)";#N/A,#N/A,TRUE,"DCF Summary";#N/A,"Middle Case Drivers",TRUE,"DCF"}</definedName>
    <definedName name="tix_rev_ebita" localSheetId="19" hidden="1">{#N/A,#N/A,TRUE,"DCF Summary (2)";#N/A,#N/A,TRUE,"DCF Summary";#N/A,"Middle Case Drivers",TRUE,"DCF"}</definedName>
    <definedName name="tix_rev_ebita" localSheetId="22" hidden="1">{#N/A,#N/A,TRUE,"DCF Summary (2)";#N/A,#N/A,TRUE,"DCF Summary";#N/A,"Middle Case Drivers",TRUE,"DCF"}</definedName>
    <definedName name="tix_rev_ebita" localSheetId="25" hidden="1">{#N/A,#N/A,TRUE,"DCF Summary (2)";#N/A,#N/A,TRUE,"DCF Summary";#N/A,"Middle Case Drivers",TRUE,"DCF"}</definedName>
    <definedName name="tix_rev_ebita" hidden="1">{#N/A,#N/A,TRUE,"DCF Summary (2)";#N/A,#N/A,TRUE,"DCF Summary";#N/A,"Middle Case Drivers",TRUE,"DCF"}</definedName>
    <definedName name="tom" localSheetId="1" hidden="1">{#N/A,#N/A,FALSE,"TITLE";#N/A,#N/A,FALSE,"SUMMARY";#N/A,#N/A,FALSE,"TOTAL";#N/A,#N/A,FALSE,"WEEKLY";#N/A,#N/A,FALSE,"PHASES";#N/A,#N/A,FALSE,"SUPPORT";#N/A,#N/A,FALSE,"DETAIL";#N/A,#N/A,FALSE,"P.I. HOL"}</definedName>
    <definedName name="tom" localSheetId="4" hidden="1">{#N/A,#N/A,FALSE,"TITLE";#N/A,#N/A,FALSE,"SUMMARY";#N/A,#N/A,FALSE,"TOTAL";#N/A,#N/A,FALSE,"WEEKLY";#N/A,#N/A,FALSE,"PHASES";#N/A,#N/A,FALSE,"SUPPORT";#N/A,#N/A,FALSE,"DETAIL";#N/A,#N/A,FALSE,"P.I. HOL"}</definedName>
    <definedName name="tom" localSheetId="7" hidden="1">{#N/A,#N/A,FALSE,"TITLE";#N/A,#N/A,FALSE,"SUMMARY";#N/A,#N/A,FALSE,"TOTAL";#N/A,#N/A,FALSE,"WEEKLY";#N/A,#N/A,FALSE,"PHASES";#N/A,#N/A,FALSE,"SUPPORT";#N/A,#N/A,FALSE,"DETAIL";#N/A,#N/A,FALSE,"P.I. HOL"}</definedName>
    <definedName name="tom" localSheetId="10" hidden="1">{#N/A,#N/A,FALSE,"TITLE";#N/A,#N/A,FALSE,"SUMMARY";#N/A,#N/A,FALSE,"TOTAL";#N/A,#N/A,FALSE,"WEEKLY";#N/A,#N/A,FALSE,"PHASES";#N/A,#N/A,FALSE,"SUPPORT";#N/A,#N/A,FALSE,"DETAIL";#N/A,#N/A,FALSE,"P.I. HOL"}</definedName>
    <definedName name="tom" localSheetId="13"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19" hidden="1">{#N/A,#N/A,FALSE,"TITLE";#N/A,#N/A,FALSE,"SUMMARY";#N/A,#N/A,FALSE,"TOTAL";#N/A,#N/A,FALSE,"WEEKLY";#N/A,#N/A,FALSE,"PHASES";#N/A,#N/A,FALSE,"SUPPORT";#N/A,#N/A,FALSE,"DETAIL";#N/A,#N/A,FALSE,"P.I. HOL"}</definedName>
    <definedName name="tom" localSheetId="22" hidden="1">{#N/A,#N/A,FALSE,"TITLE";#N/A,#N/A,FALSE,"SUMMARY";#N/A,#N/A,FALSE,"TOTAL";#N/A,#N/A,FALSE,"WEEKLY";#N/A,#N/A,FALSE,"PHASES";#N/A,#N/A,FALSE,"SUPPORT";#N/A,#N/A,FALSE,"DETAIL";#N/A,#N/A,FALSE,"P.I. HOL"}</definedName>
    <definedName name="tom" localSheetId="25"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OOL_MASTER" localSheetId="5">#REF!</definedName>
    <definedName name="TOOL_MASTER" localSheetId="8">#REF!</definedName>
    <definedName name="TOOL_MASTER">#REF!</definedName>
    <definedName name="Total_Additional_Charges" localSheetId="5">#REF!</definedName>
    <definedName name="Total_Additional_Charges" localSheetId="8">#REF!</definedName>
    <definedName name="Total_Additional_Charges">#REF!</definedName>
    <definedName name="Total_Additional_Costs" localSheetId="5">#REF!</definedName>
    <definedName name="Total_Additional_Costs" localSheetId="8">#REF!</definedName>
    <definedName name="Total_Additional_Costs">#REF!</definedName>
    <definedName name="Total_Labor_Charge" localSheetId="5">#REF!</definedName>
    <definedName name="Total_Labor_Charge" localSheetId="8">#REF!</definedName>
    <definedName name="Total_Labor_Charge">#REF!</definedName>
    <definedName name="Total_Labor_Cost" localSheetId="5">#REF!</definedName>
    <definedName name="Total_Labor_Cost" localSheetId="8">#REF!</definedName>
    <definedName name="Total_Labor_Cost">#REF!</definedName>
    <definedName name="Total_Labor_Margin" localSheetId="5">#REF!</definedName>
    <definedName name="Total_Labor_Margin" localSheetId="8">#REF!</definedName>
    <definedName name="Total_Labor_Margin">#REF!</definedName>
    <definedName name="Total_Labor_Production_Hours" localSheetId="5">#REF!</definedName>
    <definedName name="Total_Labor_Production_Hours" localSheetId="8">#REF!</definedName>
    <definedName name="Total_Labor_Production_Hours">#REF!</definedName>
    <definedName name="Total_Material_Charge" localSheetId="5">#REF!</definedName>
    <definedName name="Total_Material_Charge" localSheetId="8">#REF!</definedName>
    <definedName name="Total_Material_Charge">#REF!</definedName>
    <definedName name="Total_Material_Cost" localSheetId="5">#REF!</definedName>
    <definedName name="Total_Material_Cost" localSheetId="8">#REF!</definedName>
    <definedName name="Total_Material_Cost">#REF!</definedName>
    <definedName name="Total_Material_Margin" localSheetId="5">#REF!</definedName>
    <definedName name="Total_Material_Margin" localSheetId="8">#REF!</definedName>
    <definedName name="Total_Material_Margin">#REF!</definedName>
    <definedName name="Total_Misc_Material_Charge" localSheetId="5">#REF!</definedName>
    <definedName name="Total_Misc_Material_Charge" localSheetId="8">#REF!</definedName>
    <definedName name="Total_Misc_Material_Charge">#REF!</definedName>
    <definedName name="Total_Misc_Material_Cost" localSheetId="5">#REF!</definedName>
    <definedName name="Total_Misc_Material_Cost" localSheetId="8">#REF!</definedName>
    <definedName name="Total_Misc_Material_Cost">#REF!</definedName>
    <definedName name="Total_Warranty_Stock_Charge" localSheetId="5">#REF!</definedName>
    <definedName name="Total_Warranty_Stock_Charge" localSheetId="8">#REF!</definedName>
    <definedName name="Total_Warranty_Stock_Charge">#REF!</definedName>
    <definedName name="Total_Warranty_Stock_Cost" localSheetId="5">#REF!</definedName>
    <definedName name="Total_Warranty_Stock_Cost" localSheetId="8">#REF!</definedName>
    <definedName name="Total_Warranty_Stock_Cost">#REF!</definedName>
    <definedName name="Travis" localSheetId="1" hidden="1">{#N/A,#N/A,FALSE,"Sheet1"}</definedName>
    <definedName name="Travis" localSheetId="4" hidden="1">{#N/A,#N/A,FALSE,"Sheet1"}</definedName>
    <definedName name="Travis" localSheetId="7" hidden="1">{#N/A,#N/A,FALSE,"Sheet1"}</definedName>
    <definedName name="Travis" localSheetId="10" hidden="1">{#N/A,#N/A,FALSE,"Sheet1"}</definedName>
    <definedName name="Travis" localSheetId="13" hidden="1">{#N/A,#N/A,FALSE,"Sheet1"}</definedName>
    <definedName name="Travis" localSheetId="16" hidden="1">{#N/A,#N/A,FALSE,"Sheet1"}</definedName>
    <definedName name="Travis" localSheetId="19" hidden="1">{#N/A,#N/A,FALSE,"Sheet1"}</definedName>
    <definedName name="Travis" localSheetId="22" hidden="1">{#N/A,#N/A,FALSE,"Sheet1"}</definedName>
    <definedName name="Travis" localSheetId="25" hidden="1">{#N/A,#N/A,FALSE,"Sheet1"}</definedName>
    <definedName name="Travis" hidden="1">{#N/A,#N/A,FALSE,"Sheet1"}</definedName>
    <definedName name="trsty" localSheetId="1" hidden="1">{"PAGE1",#N/A,FALSE,"CPFFMSTR";"PAGE2",#N/A,FALSE,"CPFFMSTR"}</definedName>
    <definedName name="trsty" localSheetId="4" hidden="1">{"PAGE1",#N/A,FALSE,"CPFFMSTR";"PAGE2",#N/A,FALSE,"CPFFMSTR"}</definedName>
    <definedName name="trsty" localSheetId="7" hidden="1">{"PAGE1",#N/A,FALSE,"CPFFMSTR";"PAGE2",#N/A,FALSE,"CPFFMSTR"}</definedName>
    <definedName name="trsty" localSheetId="10" hidden="1">{"PAGE1",#N/A,FALSE,"CPFFMSTR";"PAGE2",#N/A,FALSE,"CPFFMSTR"}</definedName>
    <definedName name="trsty" localSheetId="13" hidden="1">{"PAGE1",#N/A,FALSE,"CPFFMSTR";"PAGE2",#N/A,FALSE,"CPFFMSTR"}</definedName>
    <definedName name="trsty" localSheetId="16" hidden="1">{"PAGE1",#N/A,FALSE,"CPFFMSTR";"PAGE2",#N/A,FALSE,"CPFFMSTR"}</definedName>
    <definedName name="trsty" localSheetId="19" hidden="1">{"PAGE1",#N/A,FALSE,"CPFFMSTR";"PAGE2",#N/A,FALSE,"CPFFMSTR"}</definedName>
    <definedName name="trsty" localSheetId="22" hidden="1">{"PAGE1",#N/A,FALSE,"CPFFMSTR";"PAGE2",#N/A,FALSE,"CPFFMSTR"}</definedName>
    <definedName name="trsty" localSheetId="25" hidden="1">{"PAGE1",#N/A,FALSE,"CPFFMSTR";"PAGE2",#N/A,FALSE,"CPFFMSTR"}</definedName>
    <definedName name="trsty" hidden="1">{"PAGE1",#N/A,FALSE,"CPFFMSTR";"PAGE2",#N/A,FALSE,"CPFFMSTR"}</definedName>
    <definedName name="try"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 hidden="1">{#N/A,#N/A,FALSE,"Sheet1"}</definedName>
    <definedName name="ttt" localSheetId="4" hidden="1">{#N/A,#N/A,FALSE,"Sheet1"}</definedName>
    <definedName name="ttt" localSheetId="7" hidden="1">{#N/A,#N/A,FALSE,"Sheet1"}</definedName>
    <definedName name="ttt" localSheetId="10" hidden="1">{#N/A,#N/A,FALSE,"Sheet1"}</definedName>
    <definedName name="ttt" localSheetId="13" hidden="1">{#N/A,#N/A,FALSE,"Sheet1"}</definedName>
    <definedName name="ttt" localSheetId="16" hidden="1">{#N/A,#N/A,FALSE,"Sheet1"}</definedName>
    <definedName name="ttt" localSheetId="19" hidden="1">{#N/A,#N/A,FALSE,"Sheet1"}</definedName>
    <definedName name="ttt" localSheetId="22" hidden="1">{#N/A,#N/A,FALSE,"Sheet1"}</definedName>
    <definedName name="ttt" localSheetId="25" hidden="1">{#N/A,#N/A,FALSE,"Sheet1"}</definedName>
    <definedName name="ttt" hidden="1">{#N/A,#N/A,FALSE,"Sheet1"}</definedName>
    <definedName name="tttrre" localSheetId="1" hidden="1">{"'Vietnam'!$E$21:$W$45","'Vietnam'!$E$21:$W$45"}</definedName>
    <definedName name="tttrre" localSheetId="4" hidden="1">{"'Vietnam'!$E$21:$W$45","'Vietnam'!$E$21:$W$45"}</definedName>
    <definedName name="tttrre" localSheetId="7" hidden="1">{"'Vietnam'!$E$21:$W$45","'Vietnam'!$E$21:$W$45"}</definedName>
    <definedName name="tttrre" localSheetId="10" hidden="1">{"'Vietnam'!$E$21:$W$45","'Vietnam'!$E$21:$W$45"}</definedName>
    <definedName name="tttrre" localSheetId="13" hidden="1">{"'Vietnam'!$E$21:$W$45","'Vietnam'!$E$21:$W$45"}</definedName>
    <definedName name="tttrre" localSheetId="16" hidden="1">{"'Vietnam'!$E$21:$W$45","'Vietnam'!$E$21:$W$45"}</definedName>
    <definedName name="tttrre" localSheetId="19" hidden="1">{"'Vietnam'!$E$21:$W$45","'Vietnam'!$E$21:$W$45"}</definedName>
    <definedName name="tttrre" localSheetId="22" hidden="1">{"'Vietnam'!$E$21:$W$45","'Vietnam'!$E$21:$W$45"}</definedName>
    <definedName name="tttrre" localSheetId="25" hidden="1">{"'Vietnam'!$E$21:$W$45","'Vietnam'!$E$21:$W$45"}</definedName>
    <definedName name="tttrre" hidden="1">{"'Vietnam'!$E$21:$W$45","'Vietnam'!$E$21:$W$45"}</definedName>
    <definedName name="ttt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 localSheetId="1" hidden="1">{"'1098trans'!$A$10:$F$64","'1098trans'!$A$65:$A$66","'1098trans'!$A$67:$D$69","'1098trans'!$A$64:$F$69"}</definedName>
    <definedName name="ttttttt" localSheetId="4" hidden="1">{"'1098trans'!$A$10:$F$64","'1098trans'!$A$65:$A$66","'1098trans'!$A$67:$D$69","'1098trans'!$A$64:$F$69"}</definedName>
    <definedName name="ttttttt" localSheetId="7" hidden="1">{"'1098trans'!$A$10:$F$64","'1098trans'!$A$65:$A$66","'1098trans'!$A$67:$D$69","'1098trans'!$A$64:$F$69"}</definedName>
    <definedName name="ttttttt" localSheetId="10" hidden="1">{"'1098trans'!$A$10:$F$64","'1098trans'!$A$65:$A$66","'1098trans'!$A$67:$D$69","'1098trans'!$A$64:$F$69"}</definedName>
    <definedName name="ttttttt" localSheetId="13" hidden="1">{"'1098trans'!$A$10:$F$64","'1098trans'!$A$65:$A$66","'1098trans'!$A$67:$D$69","'1098trans'!$A$64:$F$69"}</definedName>
    <definedName name="ttttttt" localSheetId="16" hidden="1">{"'1098trans'!$A$10:$F$64","'1098trans'!$A$65:$A$66","'1098trans'!$A$67:$D$69","'1098trans'!$A$64:$F$69"}</definedName>
    <definedName name="ttttttt" localSheetId="19" hidden="1">{"'1098trans'!$A$10:$F$64","'1098trans'!$A$65:$A$66","'1098trans'!$A$67:$D$69","'1098trans'!$A$64:$F$69"}</definedName>
    <definedName name="ttttttt" localSheetId="22" hidden="1">{"'1098trans'!$A$10:$F$64","'1098trans'!$A$65:$A$66","'1098trans'!$A$67:$D$69","'1098trans'!$A$64:$F$69"}</definedName>
    <definedName name="ttttttt" localSheetId="25" hidden="1">{"'1098trans'!$A$10:$F$64","'1098trans'!$A$65:$A$66","'1098trans'!$A$67:$D$69","'1098trans'!$A$64:$F$69"}</definedName>
    <definedName name="ttttttt" hidden="1">{"'1098trans'!$A$10:$F$64","'1098trans'!$A$65:$A$66","'1098trans'!$A$67:$D$69","'1098trans'!$A$64:$F$69"}</definedName>
    <definedName name="tttttttt"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t" localSheetId="1" hidden="1">{"'1098trans'!$A$10:$F$64","'1098trans'!$A$65:$A$66","'1098trans'!$A$67:$D$69","'1098trans'!$A$64:$F$69"}</definedName>
    <definedName name="ttttttttttttt" localSheetId="4" hidden="1">{"'1098trans'!$A$10:$F$64","'1098trans'!$A$65:$A$66","'1098trans'!$A$67:$D$69","'1098trans'!$A$64:$F$69"}</definedName>
    <definedName name="ttttttttttttt" localSheetId="7" hidden="1">{"'1098trans'!$A$10:$F$64","'1098trans'!$A$65:$A$66","'1098trans'!$A$67:$D$69","'1098trans'!$A$64:$F$69"}</definedName>
    <definedName name="ttttttttttttt" localSheetId="10" hidden="1">{"'1098trans'!$A$10:$F$64","'1098trans'!$A$65:$A$66","'1098trans'!$A$67:$D$69","'1098trans'!$A$64:$F$69"}</definedName>
    <definedName name="ttttttttttttt" localSheetId="13" hidden="1">{"'1098trans'!$A$10:$F$64","'1098trans'!$A$65:$A$66","'1098trans'!$A$67:$D$69","'1098trans'!$A$64:$F$69"}</definedName>
    <definedName name="ttttttttttttt" localSheetId="16" hidden="1">{"'1098trans'!$A$10:$F$64","'1098trans'!$A$65:$A$66","'1098trans'!$A$67:$D$69","'1098trans'!$A$64:$F$69"}</definedName>
    <definedName name="ttttttttttttt" localSheetId="19" hidden="1">{"'1098trans'!$A$10:$F$64","'1098trans'!$A$65:$A$66","'1098trans'!$A$67:$D$69","'1098trans'!$A$64:$F$69"}</definedName>
    <definedName name="ttttttttttttt" localSheetId="22" hidden="1">{"'1098trans'!$A$10:$F$64","'1098trans'!$A$65:$A$66","'1098trans'!$A$67:$D$69","'1098trans'!$A$64:$F$69"}</definedName>
    <definedName name="ttttttttttttt" localSheetId="25" hidden="1">{"'1098trans'!$A$10:$F$64","'1098trans'!$A$65:$A$66","'1098trans'!$A$67:$D$69","'1098trans'!$A$64:$F$69"}</definedName>
    <definedName name="ttttttttttttt" hidden="1">{"'1098trans'!$A$10:$F$64","'1098trans'!$A$65:$A$66","'1098trans'!$A$67:$D$69","'1098trans'!$A$64:$F$69"}</definedName>
    <definedName name="TW" localSheetId="1" hidden="1">{#N/A,#N/A,TRUE,"DCF Summary (2)";#N/A,#N/A,TRUE,"DCF Summary";#N/A,"Middle Case Drivers",TRUE,"DCF"}</definedName>
    <definedName name="TW" localSheetId="4" hidden="1">{#N/A,#N/A,TRUE,"DCF Summary (2)";#N/A,#N/A,TRUE,"DCF Summary";#N/A,"Middle Case Drivers",TRUE,"DCF"}</definedName>
    <definedName name="TW" localSheetId="7" hidden="1">{#N/A,#N/A,TRUE,"DCF Summary (2)";#N/A,#N/A,TRUE,"DCF Summary";#N/A,"Middle Case Drivers",TRUE,"DCF"}</definedName>
    <definedName name="TW" localSheetId="10" hidden="1">{#N/A,#N/A,TRUE,"DCF Summary (2)";#N/A,#N/A,TRUE,"DCF Summary";#N/A,"Middle Case Drivers",TRUE,"DCF"}</definedName>
    <definedName name="TW" localSheetId="13" hidden="1">{#N/A,#N/A,TRUE,"DCF Summary (2)";#N/A,#N/A,TRUE,"DCF Summary";#N/A,"Middle Case Drivers",TRUE,"DCF"}</definedName>
    <definedName name="TW" localSheetId="16" hidden="1">{#N/A,#N/A,TRUE,"DCF Summary (2)";#N/A,#N/A,TRUE,"DCF Summary";#N/A,"Middle Case Drivers",TRUE,"DCF"}</definedName>
    <definedName name="TW" localSheetId="19" hidden="1">{#N/A,#N/A,TRUE,"DCF Summary (2)";#N/A,#N/A,TRUE,"DCF Summary";#N/A,"Middle Case Drivers",TRUE,"DCF"}</definedName>
    <definedName name="TW" localSheetId="22" hidden="1">{#N/A,#N/A,TRUE,"DCF Summary (2)";#N/A,#N/A,TRUE,"DCF Summary";#N/A,"Middle Case Drivers",TRUE,"DCF"}</definedName>
    <definedName name="TW" localSheetId="25" hidden="1">{#N/A,#N/A,TRUE,"DCF Summary (2)";#N/A,#N/A,TRUE,"DCF Summary";#N/A,"Middle Case Drivers",TRUE,"DCF"}</definedName>
    <definedName name="TW" hidden="1">{#N/A,#N/A,TRUE,"DCF Summary (2)";#N/A,#N/A,TRUE,"DCF Summary";#N/A,"Middle Case Drivers",TRUE,"DCF"}</definedName>
    <definedName name="TYPE1" localSheetId="5">#REF!</definedName>
    <definedName name="TYPE1" localSheetId="8">#REF!</definedName>
    <definedName name="TYPE1">#REF!</definedName>
    <definedName name="t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 localSheetId="1" hidden="1">{#N/A,#N/A,FALSE,"Monthly"}</definedName>
    <definedName name="u" localSheetId="4" hidden="1">{#N/A,#N/A,FALSE,"Monthly"}</definedName>
    <definedName name="u" localSheetId="7" hidden="1">{#N/A,#N/A,FALSE,"Monthly"}</definedName>
    <definedName name="u" localSheetId="10" hidden="1">{#N/A,#N/A,FALSE,"Monthly"}</definedName>
    <definedName name="u" localSheetId="13" hidden="1">{#N/A,#N/A,FALSE,"Monthly"}</definedName>
    <definedName name="u" localSheetId="16" hidden="1">{#N/A,#N/A,FALSE,"Monthly"}</definedName>
    <definedName name="u" localSheetId="19" hidden="1">{#N/A,#N/A,FALSE,"Monthly"}</definedName>
    <definedName name="u" localSheetId="22" hidden="1">{#N/A,#N/A,FALSE,"Monthly"}</definedName>
    <definedName name="u" localSheetId="25" hidden="1">{#N/A,#N/A,FALSE,"Monthly"}</definedName>
    <definedName name="u" hidden="1">{#N/A,#N/A,FALSE,"Monthly"}</definedName>
    <definedName name="UII" localSheetId="1" hidden="1">{#N/A,#N/A,FALSE,"WBS 1.06";#N/A,#N/A,FALSE,"WBS 1.14";#N/A,#N/A,FALSE,"WBS 1.17";#N/A,#N/A,FALSE,"WBS 1.18"}</definedName>
    <definedName name="UII" localSheetId="4" hidden="1">{#N/A,#N/A,FALSE,"WBS 1.06";#N/A,#N/A,FALSE,"WBS 1.14";#N/A,#N/A,FALSE,"WBS 1.17";#N/A,#N/A,FALSE,"WBS 1.18"}</definedName>
    <definedName name="UII" localSheetId="7" hidden="1">{#N/A,#N/A,FALSE,"WBS 1.06";#N/A,#N/A,FALSE,"WBS 1.14";#N/A,#N/A,FALSE,"WBS 1.17";#N/A,#N/A,FALSE,"WBS 1.18"}</definedName>
    <definedName name="UII" localSheetId="10" hidden="1">{#N/A,#N/A,FALSE,"WBS 1.06";#N/A,#N/A,FALSE,"WBS 1.14";#N/A,#N/A,FALSE,"WBS 1.17";#N/A,#N/A,FALSE,"WBS 1.18"}</definedName>
    <definedName name="UII" localSheetId="13" hidden="1">{#N/A,#N/A,FALSE,"WBS 1.06";#N/A,#N/A,FALSE,"WBS 1.14";#N/A,#N/A,FALSE,"WBS 1.17";#N/A,#N/A,FALSE,"WBS 1.18"}</definedName>
    <definedName name="UII" localSheetId="16" hidden="1">{#N/A,#N/A,FALSE,"WBS 1.06";#N/A,#N/A,FALSE,"WBS 1.14";#N/A,#N/A,FALSE,"WBS 1.17";#N/A,#N/A,FALSE,"WBS 1.18"}</definedName>
    <definedName name="UII" localSheetId="19" hidden="1">{#N/A,#N/A,FALSE,"WBS 1.06";#N/A,#N/A,FALSE,"WBS 1.14";#N/A,#N/A,FALSE,"WBS 1.17";#N/A,#N/A,FALSE,"WBS 1.18"}</definedName>
    <definedName name="UII" localSheetId="22" hidden="1">{#N/A,#N/A,FALSE,"WBS 1.06";#N/A,#N/A,FALSE,"WBS 1.14";#N/A,#N/A,FALSE,"WBS 1.17";#N/A,#N/A,FALSE,"WBS 1.18"}</definedName>
    <definedName name="UII" localSheetId="25" hidden="1">{#N/A,#N/A,FALSE,"WBS 1.06";#N/A,#N/A,FALSE,"WBS 1.14";#N/A,#N/A,FALSE,"WBS 1.17";#N/A,#N/A,FALSE,"WBS 1.18"}</definedName>
    <definedName name="UII" hidden="1">{#N/A,#N/A,FALSE,"WBS 1.06";#N/A,#N/A,FALSE,"WBS 1.14";#N/A,#N/A,FALSE,"WBS 1.17";#N/A,#N/A,FALSE,"WBS 1.18"}</definedName>
    <definedName name="ui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p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nsure" localSheetId="1" hidden="1">{#N/A,#N/A,FALSE,"ManLoading"}</definedName>
    <definedName name="Unsure" localSheetId="4" hidden="1">{#N/A,#N/A,FALSE,"ManLoading"}</definedName>
    <definedName name="Unsure" localSheetId="7" hidden="1">{#N/A,#N/A,FALSE,"ManLoading"}</definedName>
    <definedName name="Unsure" localSheetId="10" hidden="1">{#N/A,#N/A,FALSE,"ManLoading"}</definedName>
    <definedName name="Unsure" localSheetId="13" hidden="1">{#N/A,#N/A,FALSE,"ManLoading"}</definedName>
    <definedName name="Unsure" localSheetId="16" hidden="1">{#N/A,#N/A,FALSE,"ManLoading"}</definedName>
    <definedName name="Unsure" localSheetId="19" hidden="1">{#N/A,#N/A,FALSE,"ManLoading"}</definedName>
    <definedName name="Unsure" localSheetId="22" hidden="1">{#N/A,#N/A,FALSE,"ManLoading"}</definedName>
    <definedName name="Unsure" localSheetId="25" hidden="1">{#N/A,#N/A,FALSE,"ManLoading"}</definedName>
    <definedName name="Unsure" hidden="1">{#N/A,#N/A,FALSE,"ManLoading"}</definedName>
    <definedName name="Unsure_1" localSheetId="1" hidden="1">{#N/A,#N/A,FALSE,"ManLoading"}</definedName>
    <definedName name="Unsure_1" localSheetId="4" hidden="1">{#N/A,#N/A,FALSE,"ManLoading"}</definedName>
    <definedName name="Unsure_1" localSheetId="7" hidden="1">{#N/A,#N/A,FALSE,"ManLoading"}</definedName>
    <definedName name="Unsure_1" localSheetId="10" hidden="1">{#N/A,#N/A,FALSE,"ManLoading"}</definedName>
    <definedName name="Unsure_1" localSheetId="13" hidden="1">{#N/A,#N/A,FALSE,"ManLoading"}</definedName>
    <definedName name="Unsure_1" localSheetId="16" hidden="1">{#N/A,#N/A,FALSE,"ManLoading"}</definedName>
    <definedName name="Unsure_1" localSheetId="19" hidden="1">{#N/A,#N/A,FALSE,"ManLoading"}</definedName>
    <definedName name="Unsure_1" localSheetId="22" hidden="1">{#N/A,#N/A,FALSE,"ManLoading"}</definedName>
    <definedName name="Unsure_1" localSheetId="25" hidden="1">{#N/A,#N/A,FALSE,"ManLoading"}</definedName>
    <definedName name="Unsure_1" hidden="1">{#N/A,#N/A,FALSE,"ManLoading"}</definedName>
    <definedName name="Upgrade_Types" localSheetId="5">#REF!</definedName>
    <definedName name="Upgrade_Types" localSheetId="8">#REF!</definedName>
    <definedName name="Upgrade_Types">#REF!</definedName>
    <definedName name="Upgraded_Burn_Hours" localSheetId="5">#REF!</definedName>
    <definedName name="Upgraded_Burn_Hours" localSheetId="8">#REF!</definedName>
    <definedName name="Upgraded_Burn_Hours">#REF!</definedName>
    <definedName name="Upgraded_Code_Lookup" localSheetId="5">#REF!</definedName>
    <definedName name="Upgraded_Code_Lookup" localSheetId="8">#REF!</definedName>
    <definedName name="Upgraded_Code_Lookup">#REF!</definedName>
    <definedName name="Upgraded_Price_Codes" localSheetId="5">#REF!</definedName>
    <definedName name="Upgraded_Price_Codes" localSheetId="8">#REF!</definedName>
    <definedName name="Upgraded_Price_Codes">#REF!</definedName>
    <definedName name="UPV" localSheetId="5">#REF!</definedName>
    <definedName name="UPV" localSheetId="8">#REF!</definedName>
    <definedName name="UPV">#REF!</definedName>
    <definedName name="usafa2" localSheetId="1" hidden="1">{#N/A,#N/A,FALSE,"TAB 4 total  contract rollup";#N/A,#N/A,FALSE,"TAB 9 Price Support Data";#N/A,#N/A,FALSE,"TAB 9 Direct Rate Table";#N/A,#N/A,FALSE,"TAB 9 indirect rate table";#N/A,#N/A,FALSE,"TAB 9 SCA_Project Fringe";#N/A,#N/A,FALSE,"TAB 9 davis bacon Fringe"}</definedName>
    <definedName name="usafa2" localSheetId="4" hidden="1">{#N/A,#N/A,FALSE,"TAB 4 total  contract rollup";#N/A,#N/A,FALSE,"TAB 9 Price Support Data";#N/A,#N/A,FALSE,"TAB 9 Direct Rate Table";#N/A,#N/A,FALSE,"TAB 9 indirect rate table";#N/A,#N/A,FALSE,"TAB 9 SCA_Project Fringe";#N/A,#N/A,FALSE,"TAB 9 davis bacon Fringe"}</definedName>
    <definedName name="usafa2" localSheetId="7" hidden="1">{#N/A,#N/A,FALSE,"TAB 4 total  contract rollup";#N/A,#N/A,FALSE,"TAB 9 Price Support Data";#N/A,#N/A,FALSE,"TAB 9 Direct Rate Table";#N/A,#N/A,FALSE,"TAB 9 indirect rate table";#N/A,#N/A,FALSE,"TAB 9 SCA_Project Fringe";#N/A,#N/A,FALSE,"TAB 9 davis bacon Fringe"}</definedName>
    <definedName name="usafa2" localSheetId="10" hidden="1">{#N/A,#N/A,FALSE,"TAB 4 total  contract rollup";#N/A,#N/A,FALSE,"TAB 9 Price Support Data";#N/A,#N/A,FALSE,"TAB 9 Direct Rate Table";#N/A,#N/A,FALSE,"TAB 9 indirect rate table";#N/A,#N/A,FALSE,"TAB 9 SCA_Project Fringe";#N/A,#N/A,FALSE,"TAB 9 davis bacon Fringe"}</definedName>
    <definedName name="usafa2" localSheetId="13" hidden="1">{#N/A,#N/A,FALSE,"TAB 4 total  contract rollup";#N/A,#N/A,FALSE,"TAB 9 Price Support Data";#N/A,#N/A,FALSE,"TAB 9 Direct Rate Table";#N/A,#N/A,FALSE,"TAB 9 indirect rate table";#N/A,#N/A,FALSE,"TAB 9 SCA_Project Fringe";#N/A,#N/A,FALSE,"TAB 9 davis bacon Fringe"}</definedName>
    <definedName name="usafa2" localSheetId="16" hidden="1">{#N/A,#N/A,FALSE,"TAB 4 total  contract rollup";#N/A,#N/A,FALSE,"TAB 9 Price Support Data";#N/A,#N/A,FALSE,"TAB 9 Direct Rate Table";#N/A,#N/A,FALSE,"TAB 9 indirect rate table";#N/A,#N/A,FALSE,"TAB 9 SCA_Project Fringe";#N/A,#N/A,FALSE,"TAB 9 davis bacon Fringe"}</definedName>
    <definedName name="usafa2" localSheetId="19" hidden="1">{#N/A,#N/A,FALSE,"TAB 4 total  contract rollup";#N/A,#N/A,FALSE,"TAB 9 Price Support Data";#N/A,#N/A,FALSE,"TAB 9 Direct Rate Table";#N/A,#N/A,FALSE,"TAB 9 indirect rate table";#N/A,#N/A,FALSE,"TAB 9 SCA_Project Fringe";#N/A,#N/A,FALSE,"TAB 9 davis bacon Fringe"}</definedName>
    <definedName name="usafa2" localSheetId="22" hidden="1">{#N/A,#N/A,FALSE,"TAB 4 total  contract rollup";#N/A,#N/A,FALSE,"TAB 9 Price Support Data";#N/A,#N/A,FALSE,"TAB 9 Direct Rate Table";#N/A,#N/A,FALSE,"TAB 9 indirect rate table";#N/A,#N/A,FALSE,"TAB 9 SCA_Project Fringe";#N/A,#N/A,FALSE,"TAB 9 davis bacon Fringe"}</definedName>
    <definedName name="usafa2" localSheetId="25" hidden="1">{#N/A,#N/A,FALSE,"TAB 4 total  contract rollup";#N/A,#N/A,FALSE,"TAB 9 Price Support Data";#N/A,#N/A,FALSE,"TAB 9 Direct Rate Table";#N/A,#N/A,FALSE,"TAB 9 indirect rate table";#N/A,#N/A,FALSE,"TAB 9 SCA_Project Fringe";#N/A,#N/A,FALSE,"TAB 9 davis bacon Fringe"}</definedName>
    <definedName name="usafa2" hidden="1">{#N/A,#N/A,FALSE,"TAB 4 total  contract rollup";#N/A,#N/A,FALSE,"TAB 9 Price Support Data";#N/A,#N/A,FALSE,"TAB 9 Direct Rate Table";#N/A,#N/A,FALSE,"TAB 9 indirect rate table";#N/A,#N/A,FALSE,"TAB 9 SCA_Project Fringe";#N/A,#N/A,FALSE,"TAB 9 davis bacon Fringe"}</definedName>
    <definedName name="usd" localSheetId="1" hidden="1">{#N/A,#N/A,FALSE,"Sheet1"}</definedName>
    <definedName name="usd" localSheetId="4" hidden="1">{#N/A,#N/A,FALSE,"Sheet1"}</definedName>
    <definedName name="usd" localSheetId="7" hidden="1">{#N/A,#N/A,FALSE,"Sheet1"}</definedName>
    <definedName name="usd" localSheetId="10" hidden="1">{#N/A,#N/A,FALSE,"Sheet1"}</definedName>
    <definedName name="usd" localSheetId="13" hidden="1">{#N/A,#N/A,FALSE,"Sheet1"}</definedName>
    <definedName name="usd" localSheetId="16" hidden="1">{#N/A,#N/A,FALSE,"Sheet1"}</definedName>
    <definedName name="usd" localSheetId="19" hidden="1">{#N/A,#N/A,FALSE,"Sheet1"}</definedName>
    <definedName name="usd" localSheetId="22" hidden="1">{#N/A,#N/A,FALSE,"Sheet1"}</definedName>
    <definedName name="usd" localSheetId="25" hidden="1">{#N/A,#N/A,FALSE,"Sheet1"}</definedName>
    <definedName name="usd" hidden="1">{#N/A,#N/A,FALSE,"Sheet1"}</definedName>
    <definedName name="Use_Tax_Labor" localSheetId="5">#REF!</definedName>
    <definedName name="Use_Tax_Labor" localSheetId="8">#REF!</definedName>
    <definedName name="Use_Tax_Labor">#REF!</definedName>
    <definedName name="Use_Tax_Material" localSheetId="5">#REF!</definedName>
    <definedName name="Use_Tax_Material" localSheetId="8">#REF!</definedName>
    <definedName name="Use_Tax_Material">#REF!</definedName>
    <definedName name="utilo.Version" hidden="1">1</definedName>
    <definedName name="uu" localSheetId="1" hidden="1">{#N/A,#N/A,FALSE,"Monthly"}</definedName>
    <definedName name="uu" localSheetId="4" hidden="1">{#N/A,#N/A,FALSE,"Monthly"}</definedName>
    <definedName name="uu" localSheetId="7" hidden="1">{#N/A,#N/A,FALSE,"Monthly"}</definedName>
    <definedName name="uu" localSheetId="10" hidden="1">{#N/A,#N/A,FALSE,"Monthly"}</definedName>
    <definedName name="uu" localSheetId="13" hidden="1">{#N/A,#N/A,FALSE,"Monthly"}</definedName>
    <definedName name="uu" localSheetId="16" hidden="1">{#N/A,#N/A,FALSE,"Monthly"}</definedName>
    <definedName name="uu" localSheetId="19" hidden="1">{#N/A,#N/A,FALSE,"Monthly"}</definedName>
    <definedName name="uu" localSheetId="22" hidden="1">{#N/A,#N/A,FALSE,"Monthly"}</definedName>
    <definedName name="uu" localSheetId="25" hidden="1">{#N/A,#N/A,FALSE,"Monthly"}</definedName>
    <definedName name="uu" hidden="1">{#N/A,#N/A,FALSE,"Monthly"}</definedName>
    <definedName name="uuuuuuuu" localSheetId="1" hidden="1">{"1999 Revenue",#N/A,FALSE,"IBS";"1999 Traffic",#N/A,FALSE,"IBS"}</definedName>
    <definedName name="uuuuuuuu" localSheetId="4" hidden="1">{"1999 Revenue",#N/A,FALSE,"IBS";"1999 Traffic",#N/A,FALSE,"IBS"}</definedName>
    <definedName name="uuuuuuuu" localSheetId="7" hidden="1">{"1999 Revenue",#N/A,FALSE,"IBS";"1999 Traffic",#N/A,FALSE,"IBS"}</definedName>
    <definedName name="uuuuuuuu" localSheetId="10" hidden="1">{"1999 Revenue",#N/A,FALSE,"IBS";"1999 Traffic",#N/A,FALSE,"IBS"}</definedName>
    <definedName name="uuuuuuuu" localSheetId="13" hidden="1">{"1999 Revenue",#N/A,FALSE,"IBS";"1999 Traffic",#N/A,FALSE,"IBS"}</definedName>
    <definedName name="uuuuuuuu" localSheetId="16" hidden="1">{"1999 Revenue",#N/A,FALSE,"IBS";"1999 Traffic",#N/A,FALSE,"IBS"}</definedName>
    <definedName name="uuuuuuuu" localSheetId="19" hidden="1">{"1999 Revenue",#N/A,FALSE,"IBS";"1999 Traffic",#N/A,FALSE,"IBS"}</definedName>
    <definedName name="uuuuuuuu" localSheetId="22" hidden="1">{"1999 Revenue",#N/A,FALSE,"IBS";"1999 Traffic",#N/A,FALSE,"IBS"}</definedName>
    <definedName name="uuuuuuuu" localSheetId="25" hidden="1">{"1999 Revenue",#N/A,FALSE,"IBS";"1999 Traffic",#N/A,FALSE,"IBS"}</definedName>
    <definedName name="uuuuuuuu" hidden="1">{"1999 Revenue",#N/A,FALSE,"IBS";"1999 Traffic",#N/A,FALSE,"IBS"}</definedName>
    <definedName name="uuuuuuuuuu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 hidden="1">{"1999 Revenue",#N/A,FALSE,"Voice ";"1999 Traffic",#N/A,FALSE,"Voice "}</definedName>
    <definedName name="uuuuuuuuuuuu" localSheetId="4" hidden="1">{"1999 Revenue",#N/A,FALSE,"Voice ";"1999 Traffic",#N/A,FALSE,"Voice "}</definedName>
    <definedName name="uuuuuuuuuuuu" localSheetId="7" hidden="1">{"1999 Revenue",#N/A,FALSE,"Voice ";"1999 Traffic",#N/A,FALSE,"Voice "}</definedName>
    <definedName name="uuuuuuuuuuuu" localSheetId="10" hidden="1">{"1999 Revenue",#N/A,FALSE,"Voice ";"1999 Traffic",#N/A,FALSE,"Voice "}</definedName>
    <definedName name="uuuuuuuuuuuu" localSheetId="13" hidden="1">{"1999 Revenue",#N/A,FALSE,"Voice ";"1999 Traffic",#N/A,FALSE,"Voice "}</definedName>
    <definedName name="uuuuuuuuuuuu" localSheetId="16" hidden="1">{"1999 Revenue",#N/A,FALSE,"Voice ";"1999 Traffic",#N/A,FALSE,"Voice "}</definedName>
    <definedName name="uuuuuuuuuuuu" localSheetId="19" hidden="1">{"1999 Revenue",#N/A,FALSE,"Voice ";"1999 Traffic",#N/A,FALSE,"Voice "}</definedName>
    <definedName name="uuuuuuuuuuuu" localSheetId="22" hidden="1">{"1999 Revenue",#N/A,FALSE,"Voice ";"1999 Traffic",#N/A,FALSE,"Voice "}</definedName>
    <definedName name="uuuuuuuuuuuu" localSheetId="25" hidden="1">{"1999 Revenue",#N/A,FALSE,"Voice ";"1999 Traffic",#N/A,FALSE,"Voice "}</definedName>
    <definedName name="uuuuuuuuuuuu" hidden="1">{"1999 Revenue",#N/A,FALSE,"Voice ";"1999 Traffic",#N/A,FALSE,"Voice "}</definedName>
    <definedName name="uuuuuuuuuuuuu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 hidden="1">{"1999 Revenue",#N/A,FALSE,"IBS";"1999 Traffic",#N/A,FALSE,"IBS"}</definedName>
    <definedName name="uuuuuuuuuuuuuuuuuuuuuuuu" localSheetId="4" hidden="1">{"1999 Revenue",#N/A,FALSE,"IBS";"1999 Traffic",#N/A,FALSE,"IBS"}</definedName>
    <definedName name="uuuuuuuuuuuuuuuuuuuuuuuu" localSheetId="7" hidden="1">{"1999 Revenue",#N/A,FALSE,"IBS";"1999 Traffic",#N/A,FALSE,"IBS"}</definedName>
    <definedName name="uuuuuuuuuuuuuuuuuuuuuuuu" localSheetId="10" hidden="1">{"1999 Revenue",#N/A,FALSE,"IBS";"1999 Traffic",#N/A,FALSE,"IBS"}</definedName>
    <definedName name="uuuuuuuuuuuuuuuuuuuuuuuu" localSheetId="13" hidden="1">{"1999 Revenue",#N/A,FALSE,"IBS";"1999 Traffic",#N/A,FALSE,"IBS"}</definedName>
    <definedName name="uuuuuuuuuuuuuuuuuuuuuuuu" localSheetId="16" hidden="1">{"1999 Revenue",#N/A,FALSE,"IBS";"1999 Traffic",#N/A,FALSE,"IBS"}</definedName>
    <definedName name="uuuuuuuuuuuuuuuuuuuuuuuu" localSheetId="19" hidden="1">{"1999 Revenue",#N/A,FALSE,"IBS";"1999 Traffic",#N/A,FALSE,"IBS"}</definedName>
    <definedName name="uuuuuuuuuuuuuuuuuuuuuuuu" localSheetId="22" hidden="1">{"1999 Revenue",#N/A,FALSE,"IBS";"1999 Traffic",#N/A,FALSE,"IBS"}</definedName>
    <definedName name="uuuuuuuuuuuuuuuuuuuuuuuu" localSheetId="25" hidden="1">{"1999 Revenue",#N/A,FALSE,"IBS";"1999 Traffic",#N/A,FALSE,"IBS"}</definedName>
    <definedName name="uuuuuuuuuuuuuuuuuuuuuuuu" hidden="1">{"1999 Revenue",#N/A,FALSE,"IBS";"1999 Traffic",#N/A,FALSE,"IBS"}</definedName>
    <definedName name="V"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ic" localSheetId="1" hidden="1">{#N/A,#N/A,FALSE,"TITLE";#N/A,#N/A,FALSE,"SUMMARY";#N/A,#N/A,FALSE,"TOTAL";#N/A,#N/A,FALSE,"WEEKLY";#N/A,#N/A,FALSE,"PHASES";#N/A,#N/A,FALSE,"SUPPORT";#N/A,#N/A,FALSE,"DETAIL";#N/A,#N/A,FALSE,"P.I. HOL"}</definedName>
    <definedName name="vic" localSheetId="4" hidden="1">{#N/A,#N/A,FALSE,"TITLE";#N/A,#N/A,FALSE,"SUMMARY";#N/A,#N/A,FALSE,"TOTAL";#N/A,#N/A,FALSE,"WEEKLY";#N/A,#N/A,FALSE,"PHASES";#N/A,#N/A,FALSE,"SUPPORT";#N/A,#N/A,FALSE,"DETAIL";#N/A,#N/A,FALSE,"P.I. HOL"}</definedName>
    <definedName name="vic" localSheetId="7" hidden="1">{#N/A,#N/A,FALSE,"TITLE";#N/A,#N/A,FALSE,"SUMMARY";#N/A,#N/A,FALSE,"TOTAL";#N/A,#N/A,FALSE,"WEEKLY";#N/A,#N/A,FALSE,"PHASES";#N/A,#N/A,FALSE,"SUPPORT";#N/A,#N/A,FALSE,"DETAIL";#N/A,#N/A,FALSE,"P.I. HOL"}</definedName>
    <definedName name="vic" localSheetId="10" hidden="1">{#N/A,#N/A,FALSE,"TITLE";#N/A,#N/A,FALSE,"SUMMARY";#N/A,#N/A,FALSE,"TOTAL";#N/A,#N/A,FALSE,"WEEKLY";#N/A,#N/A,FALSE,"PHASES";#N/A,#N/A,FALSE,"SUPPORT";#N/A,#N/A,FALSE,"DETAIL";#N/A,#N/A,FALSE,"P.I. HOL"}</definedName>
    <definedName name="vic" localSheetId="13"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19" hidden="1">{#N/A,#N/A,FALSE,"TITLE";#N/A,#N/A,FALSE,"SUMMARY";#N/A,#N/A,FALSE,"TOTAL";#N/A,#N/A,FALSE,"WEEKLY";#N/A,#N/A,FALSE,"PHASES";#N/A,#N/A,FALSE,"SUPPORT";#N/A,#N/A,FALSE,"DETAIL";#N/A,#N/A,FALSE,"P.I. HOL"}</definedName>
    <definedName name="vic" localSheetId="22" hidden="1">{#N/A,#N/A,FALSE,"TITLE";#N/A,#N/A,FALSE,"SUMMARY";#N/A,#N/A,FALSE,"TOTAL";#N/A,#N/A,FALSE,"WEEKLY";#N/A,#N/A,FALSE,"PHASES";#N/A,#N/A,FALSE,"SUPPORT";#N/A,#N/A,FALSE,"DETAIL";#N/A,#N/A,FALSE,"P.I. HOL"}</definedName>
    <definedName name="vic" localSheetId="25"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w" localSheetId="5">#REF!</definedName>
    <definedName name="w" localSheetId="8">#REF!</definedName>
    <definedName name="w">#REF!</definedName>
    <definedName name="wack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ck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ges">#REF!</definedName>
    <definedName name="wally" localSheetId="1" hidden="1">{#N/A,#N/A,FALSE,"com1994";#N/A,#N/A,FALSE,"com1995";#N/A,#N/A,FALSE,"com1996"}</definedName>
    <definedName name="wally" localSheetId="4" hidden="1">{#N/A,#N/A,FALSE,"com1994";#N/A,#N/A,FALSE,"com1995";#N/A,#N/A,FALSE,"com1996"}</definedName>
    <definedName name="wally" localSheetId="7" hidden="1">{#N/A,#N/A,FALSE,"com1994";#N/A,#N/A,FALSE,"com1995";#N/A,#N/A,FALSE,"com1996"}</definedName>
    <definedName name="wally" localSheetId="10" hidden="1">{#N/A,#N/A,FALSE,"com1994";#N/A,#N/A,FALSE,"com1995";#N/A,#N/A,FALSE,"com1996"}</definedName>
    <definedName name="wally" localSheetId="13" hidden="1">{#N/A,#N/A,FALSE,"com1994";#N/A,#N/A,FALSE,"com1995";#N/A,#N/A,FALSE,"com1996"}</definedName>
    <definedName name="wally" localSheetId="16" hidden="1">{#N/A,#N/A,FALSE,"com1994";#N/A,#N/A,FALSE,"com1995";#N/A,#N/A,FALSE,"com1996"}</definedName>
    <definedName name="wally" localSheetId="19" hidden="1">{#N/A,#N/A,FALSE,"com1994";#N/A,#N/A,FALSE,"com1995";#N/A,#N/A,FALSE,"com1996"}</definedName>
    <definedName name="wally" localSheetId="22" hidden="1">{#N/A,#N/A,FALSE,"com1994";#N/A,#N/A,FALSE,"com1995";#N/A,#N/A,FALSE,"com1996"}</definedName>
    <definedName name="wally" localSheetId="25" hidden="1">{#N/A,#N/A,FALSE,"com1994";#N/A,#N/A,FALSE,"com1995";#N/A,#N/A,FALSE,"com1996"}</definedName>
    <definedName name="wally" hidden="1">{#N/A,#N/A,FALSE,"com1994";#N/A,#N/A,FALSE,"com1995";#N/A,#N/A,FALSE,"com1996"}</definedName>
    <definedName name="washops" localSheetId="1" hidden="1">{"'1098trans'!$A$10:$F$64","'1098trans'!$A$65:$A$66","'1098trans'!$A$67:$D$69","'1098trans'!$A$64:$F$69"}</definedName>
    <definedName name="washops" localSheetId="4" hidden="1">{"'1098trans'!$A$10:$F$64","'1098trans'!$A$65:$A$66","'1098trans'!$A$67:$D$69","'1098trans'!$A$64:$F$69"}</definedName>
    <definedName name="washops" localSheetId="7" hidden="1">{"'1098trans'!$A$10:$F$64","'1098trans'!$A$65:$A$66","'1098trans'!$A$67:$D$69","'1098trans'!$A$64:$F$69"}</definedName>
    <definedName name="washops" localSheetId="10" hidden="1">{"'1098trans'!$A$10:$F$64","'1098trans'!$A$65:$A$66","'1098trans'!$A$67:$D$69","'1098trans'!$A$64:$F$69"}</definedName>
    <definedName name="washops" localSheetId="13" hidden="1">{"'1098trans'!$A$10:$F$64","'1098trans'!$A$65:$A$66","'1098trans'!$A$67:$D$69","'1098trans'!$A$64:$F$69"}</definedName>
    <definedName name="washops" localSheetId="16" hidden="1">{"'1098trans'!$A$10:$F$64","'1098trans'!$A$65:$A$66","'1098trans'!$A$67:$D$69","'1098trans'!$A$64:$F$69"}</definedName>
    <definedName name="washops" localSheetId="19" hidden="1">{"'1098trans'!$A$10:$F$64","'1098trans'!$A$65:$A$66","'1098trans'!$A$67:$D$69","'1098trans'!$A$64:$F$69"}</definedName>
    <definedName name="washops" localSheetId="22" hidden="1">{"'1098trans'!$A$10:$F$64","'1098trans'!$A$65:$A$66","'1098trans'!$A$67:$D$69","'1098trans'!$A$64:$F$69"}</definedName>
    <definedName name="washops" localSheetId="25" hidden="1">{"'1098trans'!$A$10:$F$64","'1098trans'!$A$65:$A$66","'1098trans'!$A$67:$D$69","'1098trans'!$A$64:$F$69"}</definedName>
    <definedName name="washops" hidden="1">{"'1098trans'!$A$10:$F$64","'1098trans'!$A$65:$A$66","'1098trans'!$A$67:$D$69","'1098trans'!$A$64:$F$69"}</definedName>
    <definedName name="WBS_" hidden="1">#REF!</definedName>
    <definedName name="WBS_Description" hidden="1">#REF!</definedName>
    <definedName name="WBS_Nos" hidden="1">#REF!</definedName>
    <definedName name="WBSSUMM" localSheetId="1" hidden="1">{"BASE",#N/A,FALSE,"WBS SUMMARY";"OPTION",#N/A,FALSE,"WBS SUMMARY"}</definedName>
    <definedName name="WBSSUMM" localSheetId="4" hidden="1">{"BASE",#N/A,FALSE,"WBS SUMMARY";"OPTION",#N/A,FALSE,"WBS SUMMARY"}</definedName>
    <definedName name="WBSSUMM" localSheetId="7" hidden="1">{"BASE",#N/A,FALSE,"WBS SUMMARY";"OPTION",#N/A,FALSE,"WBS SUMMARY"}</definedName>
    <definedName name="WBSSUMM" localSheetId="10" hidden="1">{"BASE",#N/A,FALSE,"WBS SUMMARY";"OPTION",#N/A,FALSE,"WBS SUMMARY"}</definedName>
    <definedName name="WBSSUMM" localSheetId="13" hidden="1">{"BASE",#N/A,FALSE,"WBS SUMMARY";"OPTION",#N/A,FALSE,"WBS SUMMARY"}</definedName>
    <definedName name="WBSSUMM" localSheetId="16" hidden="1">{"BASE",#N/A,FALSE,"WBS SUMMARY";"OPTION",#N/A,FALSE,"WBS SUMMARY"}</definedName>
    <definedName name="WBSSUMM" localSheetId="19" hidden="1">{"BASE",#N/A,FALSE,"WBS SUMMARY";"OPTION",#N/A,FALSE,"WBS SUMMARY"}</definedName>
    <definedName name="WBSSUMM" localSheetId="22" hidden="1">{"BASE",#N/A,FALSE,"WBS SUMMARY";"OPTION",#N/A,FALSE,"WBS SUMMARY"}</definedName>
    <definedName name="WBSSUMM" localSheetId="25" hidden="1">{"BASE",#N/A,FALSE,"WBS SUMMARY";"OPTION",#N/A,FALSE,"WBS SUMMARY"}</definedName>
    <definedName name="WBSSUMM" hidden="1">{"BASE",#N/A,FALSE,"WBS SUMMARY";"OPTION",#N/A,FALSE,"WBS SUMMARY"}</definedName>
    <definedName name="wee" localSheetId="1" hidden="1">{"1999 Revenue",#N/A,FALSE,"IBS";"1999 Traffic",#N/A,FALSE,"IBS"}</definedName>
    <definedName name="wee" localSheetId="4" hidden="1">{"1999 Revenue",#N/A,FALSE,"IBS";"1999 Traffic",#N/A,FALSE,"IBS"}</definedName>
    <definedName name="wee" localSheetId="7" hidden="1">{"1999 Revenue",#N/A,FALSE,"IBS";"1999 Traffic",#N/A,FALSE,"IBS"}</definedName>
    <definedName name="wee" localSheetId="10" hidden="1">{"1999 Revenue",#N/A,FALSE,"IBS";"1999 Traffic",#N/A,FALSE,"IBS"}</definedName>
    <definedName name="wee" localSheetId="13" hidden="1">{"1999 Revenue",#N/A,FALSE,"IBS";"1999 Traffic",#N/A,FALSE,"IBS"}</definedName>
    <definedName name="wee" localSheetId="16" hidden="1">{"1999 Revenue",#N/A,FALSE,"IBS";"1999 Traffic",#N/A,FALSE,"IBS"}</definedName>
    <definedName name="wee" localSheetId="19" hidden="1">{"1999 Revenue",#N/A,FALSE,"IBS";"1999 Traffic",#N/A,FALSE,"IBS"}</definedName>
    <definedName name="wee" localSheetId="22" hidden="1">{"1999 Revenue",#N/A,FALSE,"IBS";"1999 Traffic",#N/A,FALSE,"IBS"}</definedName>
    <definedName name="wee" localSheetId="25" hidden="1">{"1999 Revenue",#N/A,FALSE,"IBS";"1999 Traffic",#N/A,FALSE,"IBS"}</definedName>
    <definedName name="wee" hidden="1">{"1999 Revenue",#N/A,FALSE,"IBS";"1999 Traffic",#N/A,FALSE,"IBS"}</definedName>
    <definedName name="weG" localSheetId="1" hidden="1">{#N/A,#N/A,FALSE,"WBS 1.06";#N/A,#N/A,FALSE,"WBS 1.14";#N/A,#N/A,FALSE,"WBS 1.17";#N/A,#N/A,FALSE,"WBS 1.18"}</definedName>
    <definedName name="weG" localSheetId="4" hidden="1">{#N/A,#N/A,FALSE,"WBS 1.06";#N/A,#N/A,FALSE,"WBS 1.14";#N/A,#N/A,FALSE,"WBS 1.17";#N/A,#N/A,FALSE,"WBS 1.18"}</definedName>
    <definedName name="weG" localSheetId="7" hidden="1">{#N/A,#N/A,FALSE,"WBS 1.06";#N/A,#N/A,FALSE,"WBS 1.14";#N/A,#N/A,FALSE,"WBS 1.17";#N/A,#N/A,FALSE,"WBS 1.18"}</definedName>
    <definedName name="weG" localSheetId="10" hidden="1">{#N/A,#N/A,FALSE,"WBS 1.06";#N/A,#N/A,FALSE,"WBS 1.14";#N/A,#N/A,FALSE,"WBS 1.17";#N/A,#N/A,FALSE,"WBS 1.18"}</definedName>
    <definedName name="weG" localSheetId="13" hidden="1">{#N/A,#N/A,FALSE,"WBS 1.06";#N/A,#N/A,FALSE,"WBS 1.14";#N/A,#N/A,FALSE,"WBS 1.17";#N/A,#N/A,FALSE,"WBS 1.18"}</definedName>
    <definedName name="weG" localSheetId="16" hidden="1">{#N/A,#N/A,FALSE,"WBS 1.06";#N/A,#N/A,FALSE,"WBS 1.14";#N/A,#N/A,FALSE,"WBS 1.17";#N/A,#N/A,FALSE,"WBS 1.18"}</definedName>
    <definedName name="weG" localSheetId="19" hidden="1">{#N/A,#N/A,FALSE,"WBS 1.06";#N/A,#N/A,FALSE,"WBS 1.14";#N/A,#N/A,FALSE,"WBS 1.17";#N/A,#N/A,FALSE,"WBS 1.18"}</definedName>
    <definedName name="weG" localSheetId="22" hidden="1">{#N/A,#N/A,FALSE,"WBS 1.06";#N/A,#N/A,FALSE,"WBS 1.14";#N/A,#N/A,FALSE,"WBS 1.17";#N/A,#N/A,FALSE,"WBS 1.18"}</definedName>
    <definedName name="weG" localSheetId="25" hidden="1">{#N/A,#N/A,FALSE,"WBS 1.06";#N/A,#N/A,FALSE,"WBS 1.14";#N/A,#N/A,FALSE,"WBS 1.17";#N/A,#N/A,FALSE,"WBS 1.18"}</definedName>
    <definedName name="weG" hidden="1">{#N/A,#N/A,FALSE,"WBS 1.06";#N/A,#N/A,FALSE,"WBS 1.14";#N/A,#N/A,FALSE,"WBS 1.17";#N/A,#N/A,FALSE,"WBS 1.18"}</definedName>
    <definedName name="WEGTG" localSheetId="1" hidden="1">{#N/A,#N/A,FALSE,"WBS 1.06";#N/A,#N/A,FALSE,"WBS 1.14";#N/A,#N/A,FALSE,"WBS 1.17";#N/A,#N/A,FALSE,"WBS 1.18"}</definedName>
    <definedName name="WEGTG" localSheetId="4" hidden="1">{#N/A,#N/A,FALSE,"WBS 1.06";#N/A,#N/A,FALSE,"WBS 1.14";#N/A,#N/A,FALSE,"WBS 1.17";#N/A,#N/A,FALSE,"WBS 1.18"}</definedName>
    <definedName name="WEGTG" localSheetId="7" hidden="1">{#N/A,#N/A,FALSE,"WBS 1.06";#N/A,#N/A,FALSE,"WBS 1.14";#N/A,#N/A,FALSE,"WBS 1.17";#N/A,#N/A,FALSE,"WBS 1.18"}</definedName>
    <definedName name="WEGTG" localSheetId="10" hidden="1">{#N/A,#N/A,FALSE,"WBS 1.06";#N/A,#N/A,FALSE,"WBS 1.14";#N/A,#N/A,FALSE,"WBS 1.17";#N/A,#N/A,FALSE,"WBS 1.18"}</definedName>
    <definedName name="WEGTG" localSheetId="13" hidden="1">{#N/A,#N/A,FALSE,"WBS 1.06";#N/A,#N/A,FALSE,"WBS 1.14";#N/A,#N/A,FALSE,"WBS 1.17";#N/A,#N/A,FALSE,"WBS 1.18"}</definedName>
    <definedName name="WEGTG" localSheetId="16" hidden="1">{#N/A,#N/A,FALSE,"WBS 1.06";#N/A,#N/A,FALSE,"WBS 1.14";#N/A,#N/A,FALSE,"WBS 1.17";#N/A,#N/A,FALSE,"WBS 1.18"}</definedName>
    <definedName name="WEGTG" localSheetId="19" hidden="1">{#N/A,#N/A,FALSE,"WBS 1.06";#N/A,#N/A,FALSE,"WBS 1.14";#N/A,#N/A,FALSE,"WBS 1.17";#N/A,#N/A,FALSE,"WBS 1.18"}</definedName>
    <definedName name="WEGTG" localSheetId="22" hidden="1">{#N/A,#N/A,FALSE,"WBS 1.06";#N/A,#N/A,FALSE,"WBS 1.14";#N/A,#N/A,FALSE,"WBS 1.17";#N/A,#N/A,FALSE,"WBS 1.18"}</definedName>
    <definedName name="WEGTG" localSheetId="25" hidden="1">{#N/A,#N/A,FALSE,"WBS 1.06";#N/A,#N/A,FALSE,"WBS 1.14";#N/A,#N/A,FALSE,"WBS 1.17";#N/A,#N/A,FALSE,"WBS 1.18"}</definedName>
    <definedName name="WEGTG" hidden="1">{#N/A,#N/A,FALSE,"WBS 1.06";#N/A,#N/A,FALSE,"WBS 1.14";#N/A,#N/A,FALSE,"WBS 1.17";#N/A,#N/A,FALSE,"WBS 1.18"}</definedName>
    <definedName name="we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 hidden="1">{#N/A,#N/A,FALSE,"WBS 1.06";#N/A,#N/A,FALSE,"WBS 1.14";#N/A,#N/A,FALSE,"WBS 1.17";#N/A,#N/A,FALSE,"WBS 1.18"}</definedName>
    <definedName name="wer." localSheetId="4" hidden="1">{#N/A,#N/A,FALSE,"WBS 1.06";#N/A,#N/A,FALSE,"WBS 1.14";#N/A,#N/A,FALSE,"WBS 1.17";#N/A,#N/A,FALSE,"WBS 1.18"}</definedName>
    <definedName name="wer." localSheetId="7" hidden="1">{#N/A,#N/A,FALSE,"WBS 1.06";#N/A,#N/A,FALSE,"WBS 1.14";#N/A,#N/A,FALSE,"WBS 1.17";#N/A,#N/A,FALSE,"WBS 1.18"}</definedName>
    <definedName name="wer." localSheetId="10" hidden="1">{#N/A,#N/A,FALSE,"WBS 1.06";#N/A,#N/A,FALSE,"WBS 1.14";#N/A,#N/A,FALSE,"WBS 1.17";#N/A,#N/A,FALSE,"WBS 1.18"}</definedName>
    <definedName name="wer." localSheetId="13" hidden="1">{#N/A,#N/A,FALSE,"WBS 1.06";#N/A,#N/A,FALSE,"WBS 1.14";#N/A,#N/A,FALSE,"WBS 1.17";#N/A,#N/A,FALSE,"WBS 1.18"}</definedName>
    <definedName name="wer." localSheetId="16" hidden="1">{#N/A,#N/A,FALSE,"WBS 1.06";#N/A,#N/A,FALSE,"WBS 1.14";#N/A,#N/A,FALSE,"WBS 1.17";#N/A,#N/A,FALSE,"WBS 1.18"}</definedName>
    <definedName name="wer." localSheetId="19" hidden="1">{#N/A,#N/A,FALSE,"WBS 1.06";#N/A,#N/A,FALSE,"WBS 1.14";#N/A,#N/A,FALSE,"WBS 1.17";#N/A,#N/A,FALSE,"WBS 1.18"}</definedName>
    <definedName name="wer." localSheetId="22" hidden="1">{#N/A,#N/A,FALSE,"WBS 1.06";#N/A,#N/A,FALSE,"WBS 1.14";#N/A,#N/A,FALSE,"WBS 1.17";#N/A,#N/A,FALSE,"WBS 1.18"}</definedName>
    <definedName name="wer." localSheetId="25" hidden="1">{#N/A,#N/A,FALSE,"WBS 1.06";#N/A,#N/A,FALSE,"WBS 1.14";#N/A,#N/A,FALSE,"WBS 1.17";#N/A,#N/A,FALSE,"WBS 1.18"}</definedName>
    <definedName name="wer." hidden="1">{#N/A,#N/A,FALSE,"WBS 1.06";#N/A,#N/A,FALSE,"WBS 1.14";#N/A,#N/A,FALSE,"WBS 1.17";#N/A,#N/A,FALSE,"WBS 1.18"}</definedName>
    <definedName name="wert" localSheetId="1" hidden="1">{#N/A,#N/A,FALSE,"WBS 1.06";#N/A,#N/A,FALSE,"WBS 1.14";#N/A,#N/A,FALSE,"WBS 1.17";#N/A,#N/A,FALSE,"WBS 1.18"}</definedName>
    <definedName name="wert" localSheetId="4" hidden="1">{#N/A,#N/A,FALSE,"WBS 1.06";#N/A,#N/A,FALSE,"WBS 1.14";#N/A,#N/A,FALSE,"WBS 1.17";#N/A,#N/A,FALSE,"WBS 1.18"}</definedName>
    <definedName name="wert" localSheetId="7" hidden="1">{#N/A,#N/A,FALSE,"WBS 1.06";#N/A,#N/A,FALSE,"WBS 1.14";#N/A,#N/A,FALSE,"WBS 1.17";#N/A,#N/A,FALSE,"WBS 1.18"}</definedName>
    <definedName name="wert" localSheetId="10" hidden="1">{#N/A,#N/A,FALSE,"WBS 1.06";#N/A,#N/A,FALSE,"WBS 1.14";#N/A,#N/A,FALSE,"WBS 1.17";#N/A,#N/A,FALSE,"WBS 1.18"}</definedName>
    <definedName name="wert" localSheetId="13" hidden="1">{#N/A,#N/A,FALSE,"WBS 1.06";#N/A,#N/A,FALSE,"WBS 1.14";#N/A,#N/A,FALSE,"WBS 1.17";#N/A,#N/A,FALSE,"WBS 1.18"}</definedName>
    <definedName name="wert" localSheetId="16" hidden="1">{#N/A,#N/A,FALSE,"WBS 1.06";#N/A,#N/A,FALSE,"WBS 1.14";#N/A,#N/A,FALSE,"WBS 1.17";#N/A,#N/A,FALSE,"WBS 1.18"}</definedName>
    <definedName name="wert" localSheetId="19" hidden="1">{#N/A,#N/A,FALSE,"WBS 1.06";#N/A,#N/A,FALSE,"WBS 1.14";#N/A,#N/A,FALSE,"WBS 1.17";#N/A,#N/A,FALSE,"WBS 1.18"}</definedName>
    <definedName name="wert" localSheetId="22" hidden="1">{#N/A,#N/A,FALSE,"WBS 1.06";#N/A,#N/A,FALSE,"WBS 1.14";#N/A,#N/A,FALSE,"WBS 1.17";#N/A,#N/A,FALSE,"WBS 1.18"}</definedName>
    <definedName name="wert" localSheetId="25" hidden="1">{#N/A,#N/A,FALSE,"WBS 1.06";#N/A,#N/A,FALSE,"WBS 1.14";#N/A,#N/A,FALSE,"WBS 1.17";#N/A,#N/A,FALSE,"WBS 1.18"}</definedName>
    <definedName name="wert" hidden="1">{#N/A,#N/A,FALSE,"WBS 1.06";#N/A,#N/A,FALSE,"WBS 1.14";#N/A,#N/A,FALSE,"WBS 1.17";#N/A,#N/A,FALSE,"WBS 1.18"}</definedName>
    <definedName name="werty" localSheetId="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4"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7"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3"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6"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19"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22"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localSheetId="25"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4"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7"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3"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6"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19"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22"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localSheetId="25"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w" localSheetId="1" hidden="1">{"1999 Revenue",#N/A,FALSE,"Voice ";"1999 Traffic",#N/A,FALSE,"Voice "}</definedName>
    <definedName name="wew" localSheetId="4" hidden="1">{"1999 Revenue",#N/A,FALSE,"Voice ";"1999 Traffic",#N/A,FALSE,"Voice "}</definedName>
    <definedName name="wew" localSheetId="7" hidden="1">{"1999 Revenue",#N/A,FALSE,"Voice ";"1999 Traffic",#N/A,FALSE,"Voice "}</definedName>
    <definedName name="wew" localSheetId="10" hidden="1">{"1999 Revenue",#N/A,FALSE,"Voice ";"1999 Traffic",#N/A,FALSE,"Voice "}</definedName>
    <definedName name="wew" localSheetId="13" hidden="1">{"1999 Revenue",#N/A,FALSE,"Voice ";"1999 Traffic",#N/A,FALSE,"Voice "}</definedName>
    <definedName name="wew" localSheetId="16" hidden="1">{"1999 Revenue",#N/A,FALSE,"Voice ";"1999 Traffic",#N/A,FALSE,"Voice "}</definedName>
    <definedName name="wew" localSheetId="19" hidden="1">{"1999 Revenue",#N/A,FALSE,"Voice ";"1999 Traffic",#N/A,FALSE,"Voice "}</definedName>
    <definedName name="wew" localSheetId="22" hidden="1">{"1999 Revenue",#N/A,FALSE,"Voice ";"1999 Traffic",#N/A,FALSE,"Voice "}</definedName>
    <definedName name="wew" localSheetId="25" hidden="1">{"1999 Revenue",#N/A,FALSE,"Voice ";"1999 Traffic",#N/A,FALSE,"Voice "}</definedName>
    <definedName name="wew" hidden="1">{"1999 Revenue",#N/A,FALSE,"Voice ";"1999 Traffic",#N/A,FALSE,"Voice "}</definedName>
    <definedName name="WGWEGT" localSheetId="1" hidden="1">{#N/A,#N/A,FALSE,"WBS 1.06";#N/A,#N/A,FALSE,"WBS 1.14";#N/A,#N/A,FALSE,"WBS 1.17";#N/A,#N/A,FALSE,"WBS 1.18"}</definedName>
    <definedName name="WGWEGT" localSheetId="4" hidden="1">{#N/A,#N/A,FALSE,"WBS 1.06";#N/A,#N/A,FALSE,"WBS 1.14";#N/A,#N/A,FALSE,"WBS 1.17";#N/A,#N/A,FALSE,"WBS 1.18"}</definedName>
    <definedName name="WGWEGT" localSheetId="7" hidden="1">{#N/A,#N/A,FALSE,"WBS 1.06";#N/A,#N/A,FALSE,"WBS 1.14";#N/A,#N/A,FALSE,"WBS 1.17";#N/A,#N/A,FALSE,"WBS 1.18"}</definedName>
    <definedName name="WGWEGT" localSheetId="10" hidden="1">{#N/A,#N/A,FALSE,"WBS 1.06";#N/A,#N/A,FALSE,"WBS 1.14";#N/A,#N/A,FALSE,"WBS 1.17";#N/A,#N/A,FALSE,"WBS 1.18"}</definedName>
    <definedName name="WGWEGT" localSheetId="13" hidden="1">{#N/A,#N/A,FALSE,"WBS 1.06";#N/A,#N/A,FALSE,"WBS 1.14";#N/A,#N/A,FALSE,"WBS 1.17";#N/A,#N/A,FALSE,"WBS 1.18"}</definedName>
    <definedName name="WGWEGT" localSheetId="16" hidden="1">{#N/A,#N/A,FALSE,"WBS 1.06";#N/A,#N/A,FALSE,"WBS 1.14";#N/A,#N/A,FALSE,"WBS 1.17";#N/A,#N/A,FALSE,"WBS 1.18"}</definedName>
    <definedName name="WGWEGT" localSheetId="19" hidden="1">{#N/A,#N/A,FALSE,"WBS 1.06";#N/A,#N/A,FALSE,"WBS 1.14";#N/A,#N/A,FALSE,"WBS 1.17";#N/A,#N/A,FALSE,"WBS 1.18"}</definedName>
    <definedName name="WGWEGT" localSheetId="22" hidden="1">{#N/A,#N/A,FALSE,"WBS 1.06";#N/A,#N/A,FALSE,"WBS 1.14";#N/A,#N/A,FALSE,"WBS 1.17";#N/A,#N/A,FALSE,"WBS 1.18"}</definedName>
    <definedName name="WGWEGT" localSheetId="25" hidden="1">{#N/A,#N/A,FALSE,"WBS 1.06";#N/A,#N/A,FALSE,"WBS 1.14";#N/A,#N/A,FALSE,"WBS 1.17";#N/A,#N/A,FALSE,"WBS 1.18"}</definedName>
    <definedName name="WGWEGT" hidden="1">{#N/A,#N/A,FALSE,"WBS 1.06";#N/A,#N/A,FALSE,"WBS 1.14";#N/A,#N/A,FALSE,"WBS 1.17";#N/A,#N/A,FALSE,"WBS 1.18"}</definedName>
    <definedName name="what" localSheetId="1" hidden="1">{#N/A,#N/A,FALSE,"Base Info";#N/A,#N/A,FALSE,"Base Info"}</definedName>
    <definedName name="what" localSheetId="4" hidden="1">{#N/A,#N/A,FALSE,"Base Info";#N/A,#N/A,FALSE,"Base Info"}</definedName>
    <definedName name="what" localSheetId="7" hidden="1">{#N/A,#N/A,FALSE,"Base Info";#N/A,#N/A,FALSE,"Base Info"}</definedName>
    <definedName name="what" localSheetId="10" hidden="1">{#N/A,#N/A,FALSE,"Base Info";#N/A,#N/A,FALSE,"Base Info"}</definedName>
    <definedName name="what" localSheetId="13" hidden="1">{#N/A,#N/A,FALSE,"Base Info";#N/A,#N/A,FALSE,"Base Info"}</definedName>
    <definedName name="what" localSheetId="16" hidden="1">{#N/A,#N/A,FALSE,"Base Info";#N/A,#N/A,FALSE,"Base Info"}</definedName>
    <definedName name="what" localSheetId="19" hidden="1">{#N/A,#N/A,FALSE,"Base Info";#N/A,#N/A,FALSE,"Base Info"}</definedName>
    <definedName name="what" localSheetId="22" hidden="1">{#N/A,#N/A,FALSE,"Base Info";#N/A,#N/A,FALSE,"Base Info"}</definedName>
    <definedName name="what" localSheetId="25" hidden="1">{#N/A,#N/A,FALSE,"Base Info";#N/A,#N/A,FALSE,"Base Info"}</definedName>
    <definedName name="what" hidden="1">{#N/A,#N/A,FALSE,"Base Info";#N/A,#N/A,FALSE,"Base Info"}</definedName>
    <definedName name="what_1" localSheetId="1" hidden="1">{#N/A,#N/A,FALSE,"Base Info";#N/A,#N/A,FALSE,"Base Info"}</definedName>
    <definedName name="what_1" localSheetId="4" hidden="1">{#N/A,#N/A,FALSE,"Base Info";#N/A,#N/A,FALSE,"Base Info"}</definedName>
    <definedName name="what_1" localSheetId="7" hidden="1">{#N/A,#N/A,FALSE,"Base Info";#N/A,#N/A,FALSE,"Base Info"}</definedName>
    <definedName name="what_1" localSheetId="10" hidden="1">{#N/A,#N/A,FALSE,"Base Info";#N/A,#N/A,FALSE,"Base Info"}</definedName>
    <definedName name="what_1" localSheetId="13" hidden="1">{#N/A,#N/A,FALSE,"Base Info";#N/A,#N/A,FALSE,"Base Info"}</definedName>
    <definedName name="what_1" localSheetId="16" hidden="1">{#N/A,#N/A,FALSE,"Base Info";#N/A,#N/A,FALSE,"Base Info"}</definedName>
    <definedName name="what_1" localSheetId="19" hidden="1">{#N/A,#N/A,FALSE,"Base Info";#N/A,#N/A,FALSE,"Base Info"}</definedName>
    <definedName name="what_1" localSheetId="22" hidden="1">{#N/A,#N/A,FALSE,"Base Info";#N/A,#N/A,FALSE,"Base Info"}</definedName>
    <definedName name="what_1" localSheetId="25" hidden="1">{#N/A,#N/A,FALSE,"Base Info";#N/A,#N/A,FALSE,"Base Info"}</definedName>
    <definedName name="what_1" hidden="1">{#N/A,#N/A,FALSE,"Base Info";#N/A,#N/A,FALSE,"Base Info"}</definedName>
    <definedName name="WORKCOMP">#REF!</definedName>
    <definedName name="WORKCOMPSTATE">#REF!</definedName>
    <definedName name="Working_Hours_per_Day" localSheetId="5">#REF!</definedName>
    <definedName name="Working_Hours_per_Day" localSheetId="8">#REF!</definedName>
    <definedName name="Working_Hours_per_Day">#REF!</definedName>
    <definedName name="wqrg" localSheetId="1" hidden="1">{#N/A,#N/A,FALSE,"WBS 1.06";#N/A,#N/A,FALSE,"WBS 1.14";#N/A,#N/A,FALSE,"WBS 1.17";#N/A,#N/A,FALSE,"WBS 1.18"}</definedName>
    <definedName name="wqrg" localSheetId="4" hidden="1">{#N/A,#N/A,FALSE,"WBS 1.06";#N/A,#N/A,FALSE,"WBS 1.14";#N/A,#N/A,FALSE,"WBS 1.17";#N/A,#N/A,FALSE,"WBS 1.18"}</definedName>
    <definedName name="wqrg" localSheetId="7" hidden="1">{#N/A,#N/A,FALSE,"WBS 1.06";#N/A,#N/A,FALSE,"WBS 1.14";#N/A,#N/A,FALSE,"WBS 1.17";#N/A,#N/A,FALSE,"WBS 1.18"}</definedName>
    <definedName name="wqrg" localSheetId="10" hidden="1">{#N/A,#N/A,FALSE,"WBS 1.06";#N/A,#N/A,FALSE,"WBS 1.14";#N/A,#N/A,FALSE,"WBS 1.17";#N/A,#N/A,FALSE,"WBS 1.18"}</definedName>
    <definedName name="wqrg" localSheetId="13" hidden="1">{#N/A,#N/A,FALSE,"WBS 1.06";#N/A,#N/A,FALSE,"WBS 1.14";#N/A,#N/A,FALSE,"WBS 1.17";#N/A,#N/A,FALSE,"WBS 1.18"}</definedName>
    <definedName name="wqrg" localSheetId="16" hidden="1">{#N/A,#N/A,FALSE,"WBS 1.06";#N/A,#N/A,FALSE,"WBS 1.14";#N/A,#N/A,FALSE,"WBS 1.17";#N/A,#N/A,FALSE,"WBS 1.18"}</definedName>
    <definedName name="wqrg" localSheetId="19" hidden="1">{#N/A,#N/A,FALSE,"WBS 1.06";#N/A,#N/A,FALSE,"WBS 1.14";#N/A,#N/A,FALSE,"WBS 1.17";#N/A,#N/A,FALSE,"WBS 1.18"}</definedName>
    <definedName name="wqrg" localSheetId="22" hidden="1">{#N/A,#N/A,FALSE,"WBS 1.06";#N/A,#N/A,FALSE,"WBS 1.14";#N/A,#N/A,FALSE,"WBS 1.17";#N/A,#N/A,FALSE,"WBS 1.18"}</definedName>
    <definedName name="wqrg" localSheetId="25" hidden="1">{#N/A,#N/A,FALSE,"WBS 1.06";#N/A,#N/A,FALSE,"WBS 1.14";#N/A,#N/A,FALSE,"WBS 1.17";#N/A,#N/A,FALSE,"WBS 1.18"}</definedName>
    <definedName name="wqrg" hidden="1">{#N/A,#N/A,FALSE,"WBS 1.06";#N/A,#N/A,FALSE,"WBS 1.14";#N/A,#N/A,FALSE,"WBS 1.17";#N/A,#N/A,FALSE,"WBS 1.18"}</definedName>
    <definedName name="wrn.04fringe" localSheetId="1" hidden="1">{"OTHFRINGE",#N/A,FALSE,"TOTAL";"SVCFRINGE",#N/A,FALSE,"TOTAL";"TOTFRINGE",#N/A,FALSE,"TOTAL"}</definedName>
    <definedName name="wrn.04fringe" localSheetId="4" hidden="1">{"OTHFRINGE",#N/A,FALSE,"TOTAL";"SVCFRINGE",#N/A,FALSE,"TOTAL";"TOTFRINGE",#N/A,FALSE,"TOTAL"}</definedName>
    <definedName name="wrn.04fringe" localSheetId="7" hidden="1">{"OTHFRINGE",#N/A,FALSE,"TOTAL";"SVCFRINGE",#N/A,FALSE,"TOTAL";"TOTFRINGE",#N/A,FALSE,"TOTAL"}</definedName>
    <definedName name="wrn.04fringe" localSheetId="10" hidden="1">{"OTHFRINGE",#N/A,FALSE,"TOTAL";"SVCFRINGE",#N/A,FALSE,"TOTAL";"TOTFRINGE",#N/A,FALSE,"TOTAL"}</definedName>
    <definedName name="wrn.04fringe" localSheetId="13" hidden="1">{"OTHFRINGE",#N/A,FALSE,"TOTAL";"SVCFRINGE",#N/A,FALSE,"TOTAL";"TOTFRINGE",#N/A,FALSE,"TOTAL"}</definedName>
    <definedName name="wrn.04fringe" localSheetId="16" hidden="1">{"OTHFRINGE",#N/A,FALSE,"TOTAL";"SVCFRINGE",#N/A,FALSE,"TOTAL";"TOTFRINGE",#N/A,FALSE,"TOTAL"}</definedName>
    <definedName name="wrn.04fringe" localSheetId="19" hidden="1">{"OTHFRINGE",#N/A,FALSE,"TOTAL";"SVCFRINGE",#N/A,FALSE,"TOTAL";"TOTFRINGE",#N/A,FALSE,"TOTAL"}</definedName>
    <definedName name="wrn.04fringe" localSheetId="22" hidden="1">{"OTHFRINGE",#N/A,FALSE,"TOTAL";"SVCFRINGE",#N/A,FALSE,"TOTAL";"TOTFRINGE",#N/A,FALSE,"TOTAL"}</definedName>
    <definedName name="wrn.04fringe" localSheetId="25" hidden="1">{"OTHFRINGE",#N/A,FALSE,"TOTAL";"SVCFRINGE",#N/A,FALSE,"TOTAL";"TOTFRINGE",#N/A,FALSE,"TOTAL"}</definedName>
    <definedName name="wrn.04fringe" hidden="1">{"OTHFRINGE",#N/A,FALSE,"TOTAL";"SVCFRINGE",#N/A,FALSE,"TOTAL";"TOTFRINGE",#N/A,FALSE,"TOTAL"}</definedName>
    <definedName name="wrn.1999._.Ops._.Review." localSheetId="1" hidden="1">{"1999 Revenue",#N/A,FALSE,"Voice ";"1999 Traffic",#N/A,FALSE,"Voice "}</definedName>
    <definedName name="wrn.1999._.Ops._.Review." localSheetId="4" hidden="1">{"1999 Revenue",#N/A,FALSE,"Voice ";"1999 Traffic",#N/A,FALSE,"Voice "}</definedName>
    <definedName name="wrn.1999._.Ops._.Review." localSheetId="7" hidden="1">{"1999 Revenue",#N/A,FALSE,"Voice ";"1999 Traffic",#N/A,FALSE,"Voice "}</definedName>
    <definedName name="wrn.1999._.Ops._.Review." localSheetId="10" hidden="1">{"1999 Revenue",#N/A,FALSE,"Voice ";"1999 Traffic",#N/A,FALSE,"Voice "}</definedName>
    <definedName name="wrn.1999._.Ops._.Review." localSheetId="13" hidden="1">{"1999 Revenue",#N/A,FALSE,"Voice ";"1999 Traffic",#N/A,FALSE,"Voice "}</definedName>
    <definedName name="wrn.1999._.Ops._.Review." localSheetId="16" hidden="1">{"1999 Revenue",#N/A,FALSE,"Voice ";"1999 Traffic",#N/A,FALSE,"Voice "}</definedName>
    <definedName name="wrn.1999._.Ops._.Review." localSheetId="19" hidden="1">{"1999 Revenue",#N/A,FALSE,"Voice ";"1999 Traffic",#N/A,FALSE,"Voice "}</definedName>
    <definedName name="wrn.1999._.Ops._.Review." localSheetId="22" hidden="1">{"1999 Revenue",#N/A,FALSE,"Voice ";"1999 Traffic",#N/A,FALSE,"Voice "}</definedName>
    <definedName name="wrn.1999._.Ops._.Review." localSheetId="25" hidden="1">{"1999 Revenue",#N/A,FALSE,"Voice ";"1999 Traffic",#N/A,FALSE,"Voice "}</definedName>
    <definedName name="wrn.1999._.Ops._.Review." hidden="1">{"1999 Revenue",#N/A,FALSE,"Voice ";"1999 Traffic",#N/A,FALSE,"Voice "}</definedName>
    <definedName name="wrn.1999._.Ops._.Reviews." localSheetId="1" hidden="1">{"1999 Revenue",#N/A,FALSE,"IBS";"1999 Traffic",#N/A,FALSE,"IBS"}</definedName>
    <definedName name="wrn.1999._.Ops._.Reviews." localSheetId="4" hidden="1">{"1999 Revenue",#N/A,FALSE,"IBS";"1999 Traffic",#N/A,FALSE,"IBS"}</definedName>
    <definedName name="wrn.1999._.Ops._.Reviews." localSheetId="7" hidden="1">{"1999 Revenue",#N/A,FALSE,"IBS";"1999 Traffic",#N/A,FALSE,"IBS"}</definedName>
    <definedName name="wrn.1999._.Ops._.Reviews." localSheetId="10" hidden="1">{"1999 Revenue",#N/A,FALSE,"IBS";"1999 Traffic",#N/A,FALSE,"IBS"}</definedName>
    <definedName name="wrn.1999._.Ops._.Reviews." localSheetId="13" hidden="1">{"1999 Revenue",#N/A,FALSE,"IBS";"1999 Traffic",#N/A,FALSE,"IBS"}</definedName>
    <definedName name="wrn.1999._.Ops._.Reviews." localSheetId="16" hidden="1">{"1999 Revenue",#N/A,FALSE,"IBS";"1999 Traffic",#N/A,FALSE,"IBS"}</definedName>
    <definedName name="wrn.1999._.Ops._.Reviews." localSheetId="19" hidden="1">{"1999 Revenue",#N/A,FALSE,"IBS";"1999 Traffic",#N/A,FALSE,"IBS"}</definedName>
    <definedName name="wrn.1999._.Ops._.Reviews." localSheetId="22" hidden="1">{"1999 Revenue",#N/A,FALSE,"IBS";"1999 Traffic",#N/A,FALSE,"IBS"}</definedName>
    <definedName name="wrn.1999._.Ops._.Reviews." localSheetId="25" hidden="1">{"1999 Revenue",#N/A,FALSE,"IBS";"1999 Traffic",#N/A,FALSE,"IBS"}</definedName>
    <definedName name="wrn.1999._.Ops._.Reviews." hidden="1">{"1999 Revenue",#N/A,FALSE,"IBS";"1999 Traffic",#N/A,FALSE,"IBS"}</definedName>
    <definedName name="wrn.95FRINGE." localSheetId="1" hidden="1">{"OTHFRINGE",#N/A,FALSE,"TOTAL";"SVCFRINGE",#N/A,FALSE,"TOTAL";"TOTFRINGE",#N/A,FALSE,"TOTAL"}</definedName>
    <definedName name="wrn.95FRINGE." localSheetId="4" hidden="1">{"OTHFRINGE",#N/A,FALSE,"TOTAL";"SVCFRINGE",#N/A,FALSE,"TOTAL";"TOTFRINGE",#N/A,FALSE,"TOTAL"}</definedName>
    <definedName name="wrn.95FRINGE." localSheetId="7" hidden="1">{"OTHFRINGE",#N/A,FALSE,"TOTAL";"SVCFRINGE",#N/A,FALSE,"TOTAL";"TOTFRINGE",#N/A,FALSE,"TOTAL"}</definedName>
    <definedName name="wrn.95FRINGE." localSheetId="10" hidden="1">{"OTHFRINGE",#N/A,FALSE,"TOTAL";"SVCFRINGE",#N/A,FALSE,"TOTAL";"TOTFRINGE",#N/A,FALSE,"TOTAL"}</definedName>
    <definedName name="wrn.95FRINGE." localSheetId="13" hidden="1">{"OTHFRINGE",#N/A,FALSE,"TOTAL";"SVCFRINGE",#N/A,FALSE,"TOTAL";"TOTFRINGE",#N/A,FALSE,"TOTAL"}</definedName>
    <definedName name="wrn.95FRINGE." localSheetId="16" hidden="1">{"OTHFRINGE",#N/A,FALSE,"TOTAL";"SVCFRINGE",#N/A,FALSE,"TOTAL";"TOTFRINGE",#N/A,FALSE,"TOTAL"}</definedName>
    <definedName name="wrn.95FRINGE." localSheetId="19" hidden="1">{"OTHFRINGE",#N/A,FALSE,"TOTAL";"SVCFRINGE",#N/A,FALSE,"TOTAL";"TOTFRINGE",#N/A,FALSE,"TOTAL"}</definedName>
    <definedName name="wrn.95FRINGE." localSheetId="22" hidden="1">{"OTHFRINGE",#N/A,FALSE,"TOTAL";"SVCFRINGE",#N/A,FALSE,"TOTAL";"TOTFRINGE",#N/A,FALSE,"TOTAL"}</definedName>
    <definedName name="wrn.95FRINGE." localSheetId="25" hidden="1">{"OTHFRINGE",#N/A,FALSE,"TOTAL";"SVCFRINGE",#N/A,FALSE,"TOTAL";"TOTFRINGE",#N/A,FALSE,"TOTAL"}</definedName>
    <definedName name="wrn.95FRINGE." hidden="1">{"OTHFRINGE",#N/A,FALSE,"TOTAL";"SVCFRINGE",#N/A,FALSE,"TOTAL";"TOTFRINGE",#N/A,FALSE,"TOTAL"}</definedName>
    <definedName name="wrn.A002." localSheetId="1" hidden="1">{"A002",#N/A,FALSE,"CDRLA002 Expenditures";#N/A,#N/A,FALSE,"Projection"}</definedName>
    <definedName name="wrn.A002." localSheetId="4" hidden="1">{"A002",#N/A,FALSE,"CDRLA002 Expenditures";#N/A,#N/A,FALSE,"Projection"}</definedName>
    <definedName name="wrn.A002." localSheetId="7" hidden="1">{"A002",#N/A,FALSE,"CDRLA002 Expenditures";#N/A,#N/A,FALSE,"Projection"}</definedName>
    <definedName name="wrn.A002." localSheetId="10" hidden="1">{"A002",#N/A,FALSE,"CDRLA002 Expenditures";#N/A,#N/A,FALSE,"Projection"}</definedName>
    <definedName name="wrn.A002." localSheetId="13" hidden="1">{"A002",#N/A,FALSE,"CDRLA002 Expenditures";#N/A,#N/A,FALSE,"Projection"}</definedName>
    <definedName name="wrn.A002." localSheetId="16" hidden="1">{"A002",#N/A,FALSE,"CDRLA002 Expenditures";#N/A,#N/A,FALSE,"Projection"}</definedName>
    <definedName name="wrn.A002." localSheetId="19" hidden="1">{"A002",#N/A,FALSE,"CDRLA002 Expenditures";#N/A,#N/A,FALSE,"Projection"}</definedName>
    <definedName name="wrn.A002." localSheetId="22" hidden="1">{"A002",#N/A,FALSE,"CDRLA002 Expenditures";#N/A,#N/A,FALSE,"Projection"}</definedName>
    <definedName name="wrn.A002." localSheetId="25" hidden="1">{"A002",#N/A,FALSE,"CDRLA002 Expenditures";#N/A,#N/A,FALSE,"Projection"}</definedName>
    <definedName name="wrn.A002." hidden="1">{"A002",#N/A,FALSE,"CDRLA002 Expenditures";#N/A,#N/A,FALSE,"Projection"}</definedName>
    <definedName name="wrn.ACC_Cars_125K_Co1." localSheetId="1" hidden="1">{"ACC_Cars_125K_PA",#N/A,FALSE,"ACC Cars Co1 125K ";"ACC_Cars_125K_Prop",#N/A,FALSE,"ACC Cars Co1 125K "}</definedName>
    <definedName name="wrn.ACC_Cars_125K_Co1." localSheetId="4" hidden="1">{"ACC_Cars_125K_PA",#N/A,FALSE,"ACC Cars Co1 125K ";"ACC_Cars_125K_Prop",#N/A,FALSE,"ACC Cars Co1 125K "}</definedName>
    <definedName name="wrn.ACC_Cars_125K_Co1." localSheetId="7" hidden="1">{"ACC_Cars_125K_PA",#N/A,FALSE,"ACC Cars Co1 125K ";"ACC_Cars_125K_Prop",#N/A,FALSE,"ACC Cars Co1 125K "}</definedName>
    <definedName name="wrn.ACC_Cars_125K_Co1." localSheetId="10" hidden="1">{"ACC_Cars_125K_PA",#N/A,FALSE,"ACC Cars Co1 125K ";"ACC_Cars_125K_Prop",#N/A,FALSE,"ACC Cars Co1 125K "}</definedName>
    <definedName name="wrn.ACC_Cars_125K_Co1." localSheetId="13" hidden="1">{"ACC_Cars_125K_PA",#N/A,FALSE,"ACC Cars Co1 125K ";"ACC_Cars_125K_Prop",#N/A,FALSE,"ACC Cars Co1 125K "}</definedName>
    <definedName name="wrn.ACC_Cars_125K_Co1." localSheetId="16" hidden="1">{"ACC_Cars_125K_PA",#N/A,FALSE,"ACC Cars Co1 125K ";"ACC_Cars_125K_Prop",#N/A,FALSE,"ACC Cars Co1 125K "}</definedName>
    <definedName name="wrn.ACC_Cars_125K_Co1." localSheetId="19" hidden="1">{"ACC_Cars_125K_PA",#N/A,FALSE,"ACC Cars Co1 125K ";"ACC_Cars_125K_Prop",#N/A,FALSE,"ACC Cars Co1 125K "}</definedName>
    <definedName name="wrn.ACC_Cars_125K_Co1." localSheetId="22" hidden="1">{"ACC_Cars_125K_PA",#N/A,FALSE,"ACC Cars Co1 125K ";"ACC_Cars_125K_Prop",#N/A,FALSE,"ACC Cars Co1 125K "}</definedName>
    <definedName name="wrn.ACC_Cars_125K_Co1." localSheetId="25" hidden="1">{"ACC_Cars_125K_PA",#N/A,FALSE,"ACC Cars Co1 125K ";"ACC_Cars_125K_Prop",#N/A,FALSE,"ACC Cars Co1 125K "}</definedName>
    <definedName name="wrn.ACC_Cars_125K_Co1." hidden="1">{"ACC_Cars_125K_PA",#N/A,FALSE,"ACC Cars Co1 125K ";"ACC_Cars_125K_Prop",#N/A,FALSE,"ACC Cars Co1 125K "}</definedName>
    <definedName name="wrn.ACC_Cars_125K_Co1._1" localSheetId="1" hidden="1">{"ACC_Cars_125K_PA",#N/A,FALSE,"ACC Cars Co1 125K ";"ACC_Cars_125K_Prop",#N/A,FALSE,"ACC Cars Co1 125K "}</definedName>
    <definedName name="wrn.ACC_Cars_125K_Co1._1" localSheetId="4" hidden="1">{"ACC_Cars_125K_PA",#N/A,FALSE,"ACC Cars Co1 125K ";"ACC_Cars_125K_Prop",#N/A,FALSE,"ACC Cars Co1 125K "}</definedName>
    <definedName name="wrn.ACC_Cars_125K_Co1._1" localSheetId="7" hidden="1">{"ACC_Cars_125K_PA",#N/A,FALSE,"ACC Cars Co1 125K ";"ACC_Cars_125K_Prop",#N/A,FALSE,"ACC Cars Co1 125K "}</definedName>
    <definedName name="wrn.ACC_Cars_125K_Co1._1" localSheetId="10" hidden="1">{"ACC_Cars_125K_PA",#N/A,FALSE,"ACC Cars Co1 125K ";"ACC_Cars_125K_Prop",#N/A,FALSE,"ACC Cars Co1 125K "}</definedName>
    <definedName name="wrn.ACC_Cars_125K_Co1._1" localSheetId="13" hidden="1">{"ACC_Cars_125K_PA",#N/A,FALSE,"ACC Cars Co1 125K ";"ACC_Cars_125K_Prop",#N/A,FALSE,"ACC Cars Co1 125K "}</definedName>
    <definedName name="wrn.ACC_Cars_125K_Co1._1" localSheetId="16" hidden="1">{"ACC_Cars_125K_PA",#N/A,FALSE,"ACC Cars Co1 125K ";"ACC_Cars_125K_Prop",#N/A,FALSE,"ACC Cars Co1 125K "}</definedName>
    <definedName name="wrn.ACC_Cars_125K_Co1._1" localSheetId="19" hidden="1">{"ACC_Cars_125K_PA",#N/A,FALSE,"ACC Cars Co1 125K ";"ACC_Cars_125K_Prop",#N/A,FALSE,"ACC Cars Co1 125K "}</definedName>
    <definedName name="wrn.ACC_Cars_125K_Co1._1" localSheetId="22" hidden="1">{"ACC_Cars_125K_PA",#N/A,FALSE,"ACC Cars Co1 125K ";"ACC_Cars_125K_Prop",#N/A,FALSE,"ACC Cars Co1 125K "}</definedName>
    <definedName name="wrn.ACC_Cars_125K_Co1._1" localSheetId="25" hidden="1">{"ACC_Cars_125K_PA",#N/A,FALSE,"ACC Cars Co1 125K ";"ACC_Cars_125K_Prop",#N/A,FALSE,"ACC Cars Co1 125K "}</definedName>
    <definedName name="wrn.ACC_Cars_125K_Co1._1" hidden="1">{"ACC_Cars_125K_PA",#N/A,FALSE,"ACC Cars Co1 125K ";"ACC_Cars_125K_Prop",#N/A,FALSE,"ACC Cars Co1 125K "}</definedName>
    <definedName name="wrn.ACC_Cars_400K_Co1." localSheetId="1" hidden="1">{"ACC_Cars_400K_PA",#N/A,FALSE,"ACC Cars Co1 400K";"ACC_Cars_400K_Prop",#N/A,FALSE,"ACC Cars Co1 400K"}</definedName>
    <definedName name="wrn.ACC_Cars_400K_Co1." localSheetId="4" hidden="1">{"ACC_Cars_400K_PA",#N/A,FALSE,"ACC Cars Co1 400K";"ACC_Cars_400K_Prop",#N/A,FALSE,"ACC Cars Co1 400K"}</definedName>
    <definedName name="wrn.ACC_Cars_400K_Co1." localSheetId="7" hidden="1">{"ACC_Cars_400K_PA",#N/A,FALSE,"ACC Cars Co1 400K";"ACC_Cars_400K_Prop",#N/A,FALSE,"ACC Cars Co1 400K"}</definedName>
    <definedName name="wrn.ACC_Cars_400K_Co1." localSheetId="10" hidden="1">{"ACC_Cars_400K_PA",#N/A,FALSE,"ACC Cars Co1 400K";"ACC_Cars_400K_Prop",#N/A,FALSE,"ACC Cars Co1 400K"}</definedName>
    <definedName name="wrn.ACC_Cars_400K_Co1." localSheetId="13" hidden="1">{"ACC_Cars_400K_PA",#N/A,FALSE,"ACC Cars Co1 400K";"ACC_Cars_400K_Prop",#N/A,FALSE,"ACC Cars Co1 400K"}</definedName>
    <definedName name="wrn.ACC_Cars_400K_Co1." localSheetId="16" hidden="1">{"ACC_Cars_400K_PA",#N/A,FALSE,"ACC Cars Co1 400K";"ACC_Cars_400K_Prop",#N/A,FALSE,"ACC Cars Co1 400K"}</definedName>
    <definedName name="wrn.ACC_Cars_400K_Co1." localSheetId="19" hidden="1">{"ACC_Cars_400K_PA",#N/A,FALSE,"ACC Cars Co1 400K";"ACC_Cars_400K_Prop",#N/A,FALSE,"ACC Cars Co1 400K"}</definedName>
    <definedName name="wrn.ACC_Cars_400K_Co1." localSheetId="22" hidden="1">{"ACC_Cars_400K_PA",#N/A,FALSE,"ACC Cars Co1 400K";"ACC_Cars_400K_Prop",#N/A,FALSE,"ACC Cars Co1 400K"}</definedName>
    <definedName name="wrn.ACC_Cars_400K_Co1." localSheetId="25" hidden="1">{"ACC_Cars_400K_PA",#N/A,FALSE,"ACC Cars Co1 400K";"ACC_Cars_400K_Prop",#N/A,FALSE,"ACC Cars Co1 400K"}</definedName>
    <definedName name="wrn.ACC_Cars_400K_Co1." hidden="1">{"ACC_Cars_400K_PA",#N/A,FALSE,"ACC Cars Co1 400K";"ACC_Cars_400K_Prop",#N/A,FALSE,"ACC Cars Co1 400K"}</definedName>
    <definedName name="wrn.ACC_Cars_400K_Co1._1" localSheetId="1" hidden="1">{"ACC_Cars_400K_PA",#N/A,FALSE,"ACC Cars Co1 400K";"ACC_Cars_400K_Prop",#N/A,FALSE,"ACC Cars Co1 400K"}</definedName>
    <definedName name="wrn.ACC_Cars_400K_Co1._1" localSheetId="4" hidden="1">{"ACC_Cars_400K_PA",#N/A,FALSE,"ACC Cars Co1 400K";"ACC_Cars_400K_Prop",#N/A,FALSE,"ACC Cars Co1 400K"}</definedName>
    <definedName name="wrn.ACC_Cars_400K_Co1._1" localSheetId="7" hidden="1">{"ACC_Cars_400K_PA",#N/A,FALSE,"ACC Cars Co1 400K";"ACC_Cars_400K_Prop",#N/A,FALSE,"ACC Cars Co1 400K"}</definedName>
    <definedName name="wrn.ACC_Cars_400K_Co1._1" localSheetId="10" hidden="1">{"ACC_Cars_400K_PA",#N/A,FALSE,"ACC Cars Co1 400K";"ACC_Cars_400K_Prop",#N/A,FALSE,"ACC Cars Co1 400K"}</definedName>
    <definedName name="wrn.ACC_Cars_400K_Co1._1" localSheetId="13" hidden="1">{"ACC_Cars_400K_PA",#N/A,FALSE,"ACC Cars Co1 400K";"ACC_Cars_400K_Prop",#N/A,FALSE,"ACC Cars Co1 400K"}</definedName>
    <definedName name="wrn.ACC_Cars_400K_Co1._1" localSheetId="16" hidden="1">{"ACC_Cars_400K_PA",#N/A,FALSE,"ACC Cars Co1 400K";"ACC_Cars_400K_Prop",#N/A,FALSE,"ACC Cars Co1 400K"}</definedName>
    <definedName name="wrn.ACC_Cars_400K_Co1._1" localSheetId="19" hidden="1">{"ACC_Cars_400K_PA",#N/A,FALSE,"ACC Cars Co1 400K";"ACC_Cars_400K_Prop",#N/A,FALSE,"ACC Cars Co1 400K"}</definedName>
    <definedName name="wrn.ACC_Cars_400K_Co1._1" localSheetId="22" hidden="1">{"ACC_Cars_400K_PA",#N/A,FALSE,"ACC Cars Co1 400K";"ACC_Cars_400K_Prop",#N/A,FALSE,"ACC Cars Co1 400K"}</definedName>
    <definedName name="wrn.ACC_Cars_400K_Co1._1" localSheetId="25" hidden="1">{"ACC_Cars_400K_PA",#N/A,FALSE,"ACC Cars Co1 400K";"ACC_Cars_400K_Prop",#N/A,FALSE,"ACC Cars Co1 400K"}</definedName>
    <definedName name="wrn.ACC_Cars_400K_Co1._1" hidden="1">{"ACC_Cars_400K_PA",#N/A,FALSE,"ACC Cars Co1 400K";"ACC_Cars_400K_Prop",#N/A,FALSE,"ACC Cars Co1 400K"}</definedName>
    <definedName name="wrn.ACC_Cars_Travel_125K." localSheetId="1" hidden="1">{"PAGE1",#N/A,FALSE,"ACC_CARS Travel 125K";"PAGE2",#N/A,FALSE,"ACC_CARS Travel 125K"}</definedName>
    <definedName name="wrn.ACC_Cars_Travel_125K." localSheetId="4" hidden="1">{"PAGE1",#N/A,FALSE,"ACC_CARS Travel 125K";"PAGE2",#N/A,FALSE,"ACC_CARS Travel 125K"}</definedName>
    <definedName name="wrn.ACC_Cars_Travel_125K." localSheetId="7" hidden="1">{"PAGE1",#N/A,FALSE,"ACC_CARS Travel 125K";"PAGE2",#N/A,FALSE,"ACC_CARS Travel 125K"}</definedName>
    <definedName name="wrn.ACC_Cars_Travel_125K." localSheetId="10" hidden="1">{"PAGE1",#N/A,FALSE,"ACC_CARS Travel 125K";"PAGE2",#N/A,FALSE,"ACC_CARS Travel 125K"}</definedName>
    <definedName name="wrn.ACC_Cars_Travel_125K." localSheetId="13" hidden="1">{"PAGE1",#N/A,FALSE,"ACC_CARS Travel 125K";"PAGE2",#N/A,FALSE,"ACC_CARS Travel 125K"}</definedName>
    <definedName name="wrn.ACC_Cars_Travel_125K." localSheetId="16" hidden="1">{"PAGE1",#N/A,FALSE,"ACC_CARS Travel 125K";"PAGE2",#N/A,FALSE,"ACC_CARS Travel 125K"}</definedName>
    <definedName name="wrn.ACC_Cars_Travel_125K." localSheetId="19" hidden="1">{"PAGE1",#N/A,FALSE,"ACC_CARS Travel 125K";"PAGE2",#N/A,FALSE,"ACC_CARS Travel 125K"}</definedName>
    <definedName name="wrn.ACC_Cars_Travel_125K." localSheetId="22" hidden="1">{"PAGE1",#N/A,FALSE,"ACC_CARS Travel 125K";"PAGE2",#N/A,FALSE,"ACC_CARS Travel 125K"}</definedName>
    <definedName name="wrn.ACC_Cars_Travel_125K." localSheetId="25" hidden="1">{"PAGE1",#N/A,FALSE,"ACC_CARS Travel 125K";"PAGE2",#N/A,FALSE,"ACC_CARS Travel 125K"}</definedName>
    <definedName name="wrn.ACC_Cars_Travel_125K." hidden="1">{"PAGE1",#N/A,FALSE,"ACC_CARS Travel 125K";"PAGE2",#N/A,FALSE,"ACC_CARS Travel 125K"}</definedName>
    <definedName name="wrn.ACC_Cars_Travel_125K._1" localSheetId="1" hidden="1">{"PAGE1",#N/A,FALSE,"ACC_CARS Travel 125K";"PAGE2",#N/A,FALSE,"ACC_CARS Travel 125K"}</definedName>
    <definedName name="wrn.ACC_Cars_Travel_125K._1" localSheetId="4" hidden="1">{"PAGE1",#N/A,FALSE,"ACC_CARS Travel 125K";"PAGE2",#N/A,FALSE,"ACC_CARS Travel 125K"}</definedName>
    <definedName name="wrn.ACC_Cars_Travel_125K._1" localSheetId="7" hidden="1">{"PAGE1",#N/A,FALSE,"ACC_CARS Travel 125K";"PAGE2",#N/A,FALSE,"ACC_CARS Travel 125K"}</definedName>
    <definedName name="wrn.ACC_Cars_Travel_125K._1" localSheetId="10" hidden="1">{"PAGE1",#N/A,FALSE,"ACC_CARS Travel 125K";"PAGE2",#N/A,FALSE,"ACC_CARS Travel 125K"}</definedName>
    <definedName name="wrn.ACC_Cars_Travel_125K._1" localSheetId="13" hidden="1">{"PAGE1",#N/A,FALSE,"ACC_CARS Travel 125K";"PAGE2",#N/A,FALSE,"ACC_CARS Travel 125K"}</definedName>
    <definedName name="wrn.ACC_Cars_Travel_125K._1" localSheetId="16" hidden="1">{"PAGE1",#N/A,FALSE,"ACC_CARS Travel 125K";"PAGE2",#N/A,FALSE,"ACC_CARS Travel 125K"}</definedName>
    <definedName name="wrn.ACC_Cars_Travel_125K._1" localSheetId="19" hidden="1">{"PAGE1",#N/A,FALSE,"ACC_CARS Travel 125K";"PAGE2",#N/A,FALSE,"ACC_CARS Travel 125K"}</definedName>
    <definedName name="wrn.ACC_Cars_Travel_125K._1" localSheetId="22" hidden="1">{"PAGE1",#N/A,FALSE,"ACC_CARS Travel 125K";"PAGE2",#N/A,FALSE,"ACC_CARS Travel 125K"}</definedName>
    <definedName name="wrn.ACC_Cars_Travel_125K._1" localSheetId="25" hidden="1">{"PAGE1",#N/A,FALSE,"ACC_CARS Travel 125K";"PAGE2",#N/A,FALSE,"ACC_CARS Travel 125K"}</definedName>
    <definedName name="wrn.ACC_Cars_Travel_125K._1" hidden="1">{"PAGE1",#N/A,FALSE,"ACC_CARS Travel 125K";"PAGE2",#N/A,FALSE,"ACC_CARS Travel 125K"}</definedName>
    <definedName name="wrn.ACC_CARS_Travel_400K." localSheetId="1" hidden="1">{"Page1",#N/A,FALSE,"ACC_CARS Travel 400K";"Page2",#N/A,FALSE,"ACC_CARS Travel 400K"}</definedName>
    <definedName name="wrn.ACC_CARS_Travel_400K." localSheetId="4" hidden="1">{"Page1",#N/A,FALSE,"ACC_CARS Travel 400K";"Page2",#N/A,FALSE,"ACC_CARS Travel 400K"}</definedName>
    <definedName name="wrn.ACC_CARS_Travel_400K." localSheetId="7" hidden="1">{"Page1",#N/A,FALSE,"ACC_CARS Travel 400K";"Page2",#N/A,FALSE,"ACC_CARS Travel 400K"}</definedName>
    <definedName name="wrn.ACC_CARS_Travel_400K." localSheetId="10" hidden="1">{"Page1",#N/A,FALSE,"ACC_CARS Travel 400K";"Page2",#N/A,FALSE,"ACC_CARS Travel 400K"}</definedName>
    <definedName name="wrn.ACC_CARS_Travel_400K." localSheetId="13" hidden="1">{"Page1",#N/A,FALSE,"ACC_CARS Travel 400K";"Page2",#N/A,FALSE,"ACC_CARS Travel 400K"}</definedName>
    <definedName name="wrn.ACC_CARS_Travel_400K." localSheetId="16" hidden="1">{"Page1",#N/A,FALSE,"ACC_CARS Travel 400K";"Page2",#N/A,FALSE,"ACC_CARS Travel 400K"}</definedName>
    <definedName name="wrn.ACC_CARS_Travel_400K." localSheetId="19" hidden="1">{"Page1",#N/A,FALSE,"ACC_CARS Travel 400K";"Page2",#N/A,FALSE,"ACC_CARS Travel 400K"}</definedName>
    <definedName name="wrn.ACC_CARS_Travel_400K." localSheetId="22" hidden="1">{"Page1",#N/A,FALSE,"ACC_CARS Travel 400K";"Page2",#N/A,FALSE,"ACC_CARS Travel 400K"}</definedName>
    <definedName name="wrn.ACC_CARS_Travel_400K." localSheetId="25" hidden="1">{"Page1",#N/A,FALSE,"ACC_CARS Travel 400K";"Page2",#N/A,FALSE,"ACC_CARS Travel 400K"}</definedName>
    <definedName name="wrn.ACC_CARS_Travel_400K." hidden="1">{"Page1",#N/A,FALSE,"ACC_CARS Travel 400K";"Page2",#N/A,FALSE,"ACC_CARS Travel 400K"}</definedName>
    <definedName name="wrn.ACC_CARS_Travel_400K._1" localSheetId="1" hidden="1">{"Page1",#N/A,FALSE,"ACC_CARS Travel 400K";"Page2",#N/A,FALSE,"ACC_CARS Travel 400K"}</definedName>
    <definedName name="wrn.ACC_CARS_Travel_400K._1" localSheetId="4" hidden="1">{"Page1",#N/A,FALSE,"ACC_CARS Travel 400K";"Page2",#N/A,FALSE,"ACC_CARS Travel 400K"}</definedName>
    <definedName name="wrn.ACC_CARS_Travel_400K._1" localSheetId="7" hidden="1">{"Page1",#N/A,FALSE,"ACC_CARS Travel 400K";"Page2",#N/A,FALSE,"ACC_CARS Travel 400K"}</definedName>
    <definedName name="wrn.ACC_CARS_Travel_400K._1" localSheetId="10" hidden="1">{"Page1",#N/A,FALSE,"ACC_CARS Travel 400K";"Page2",#N/A,FALSE,"ACC_CARS Travel 400K"}</definedName>
    <definedName name="wrn.ACC_CARS_Travel_400K._1" localSheetId="13" hidden="1">{"Page1",#N/A,FALSE,"ACC_CARS Travel 400K";"Page2",#N/A,FALSE,"ACC_CARS Travel 400K"}</definedName>
    <definedName name="wrn.ACC_CARS_Travel_400K._1" localSheetId="16" hidden="1">{"Page1",#N/A,FALSE,"ACC_CARS Travel 400K";"Page2",#N/A,FALSE,"ACC_CARS Travel 400K"}</definedName>
    <definedName name="wrn.ACC_CARS_Travel_400K._1" localSheetId="19" hidden="1">{"Page1",#N/A,FALSE,"ACC_CARS Travel 400K";"Page2",#N/A,FALSE,"ACC_CARS Travel 400K"}</definedName>
    <definedName name="wrn.ACC_CARS_Travel_400K._1" localSheetId="22" hidden="1">{"Page1",#N/A,FALSE,"ACC_CARS Travel 400K";"Page2",#N/A,FALSE,"ACC_CARS Travel 400K"}</definedName>
    <definedName name="wrn.ACC_CARS_Travel_400K._1" localSheetId="25" hidden="1">{"Page1",#N/A,FALSE,"ACC_CARS Travel 400K";"Page2",#N/A,FALSE,"ACC_CARS Travel 400K"}</definedName>
    <definedName name="wrn.ACC_CARS_Travel_400K._1" hidden="1">{"Page1",#N/A,FALSE,"ACC_CARS Travel 400K";"Page2",#N/A,FALSE,"ACC_CARS Travel 400K"}</definedName>
    <definedName name="wrn.AER._.Report." localSheetId="1" hidden="1">{#N/A,#N/A,FALSE,"Report";#N/A,#N/A,FALSE,"EAC";#N/A,#N/A,FALSE,"ETC";#N/A,#N/A,FALSE,"Dollar_chart";#N/A,#N/A,FALSE,"Hours_chart";#N/A,#N/A,FALSE,"Plan vs Actuals Dollars";#N/A,#N/A,FALSE,"Plan vs Actuals Hours"}</definedName>
    <definedName name="wrn.AER._.Report." localSheetId="4" hidden="1">{#N/A,#N/A,FALSE,"Report";#N/A,#N/A,FALSE,"EAC";#N/A,#N/A,FALSE,"ETC";#N/A,#N/A,FALSE,"Dollar_chart";#N/A,#N/A,FALSE,"Hours_chart";#N/A,#N/A,FALSE,"Plan vs Actuals Dollars";#N/A,#N/A,FALSE,"Plan vs Actuals Hours"}</definedName>
    <definedName name="wrn.AER._.Report." localSheetId="7" hidden="1">{#N/A,#N/A,FALSE,"Report";#N/A,#N/A,FALSE,"EAC";#N/A,#N/A,FALSE,"ETC";#N/A,#N/A,FALSE,"Dollar_chart";#N/A,#N/A,FALSE,"Hours_chart";#N/A,#N/A,FALSE,"Plan vs Actuals Dollars";#N/A,#N/A,FALSE,"Plan vs Actuals Hours"}</definedName>
    <definedName name="wrn.AER._.Report." localSheetId="10" hidden="1">{#N/A,#N/A,FALSE,"Report";#N/A,#N/A,FALSE,"EAC";#N/A,#N/A,FALSE,"ETC";#N/A,#N/A,FALSE,"Dollar_chart";#N/A,#N/A,FALSE,"Hours_chart";#N/A,#N/A,FALSE,"Plan vs Actuals Dollars";#N/A,#N/A,FALSE,"Plan vs Actuals Hours"}</definedName>
    <definedName name="wrn.AER._.Report." localSheetId="13" hidden="1">{#N/A,#N/A,FALSE,"Report";#N/A,#N/A,FALSE,"EAC";#N/A,#N/A,FALSE,"ETC";#N/A,#N/A,FALSE,"Dollar_chart";#N/A,#N/A,FALSE,"Hours_chart";#N/A,#N/A,FALSE,"Plan vs Actuals Dollars";#N/A,#N/A,FALSE,"Plan vs Actuals Hours"}</definedName>
    <definedName name="wrn.AER._.Report." localSheetId="16" hidden="1">{#N/A,#N/A,FALSE,"Report";#N/A,#N/A,FALSE,"EAC";#N/A,#N/A,FALSE,"ETC";#N/A,#N/A,FALSE,"Dollar_chart";#N/A,#N/A,FALSE,"Hours_chart";#N/A,#N/A,FALSE,"Plan vs Actuals Dollars";#N/A,#N/A,FALSE,"Plan vs Actuals Hours"}</definedName>
    <definedName name="wrn.AER._.Report." localSheetId="19" hidden="1">{#N/A,#N/A,FALSE,"Report";#N/A,#N/A,FALSE,"EAC";#N/A,#N/A,FALSE,"ETC";#N/A,#N/A,FALSE,"Dollar_chart";#N/A,#N/A,FALSE,"Hours_chart";#N/A,#N/A,FALSE,"Plan vs Actuals Dollars";#N/A,#N/A,FALSE,"Plan vs Actuals Hours"}</definedName>
    <definedName name="wrn.AER._.Report." localSheetId="22" hidden="1">{#N/A,#N/A,FALSE,"Report";#N/A,#N/A,FALSE,"EAC";#N/A,#N/A,FALSE,"ETC";#N/A,#N/A,FALSE,"Dollar_chart";#N/A,#N/A,FALSE,"Hours_chart";#N/A,#N/A,FALSE,"Plan vs Actuals Dollars";#N/A,#N/A,FALSE,"Plan vs Actuals Hours"}</definedName>
    <definedName name="wrn.AER._.Report." localSheetId="25" hidden="1">{#N/A,#N/A,FALSE,"Report";#N/A,#N/A,FALSE,"EAC";#N/A,#N/A,FALSE,"ETC";#N/A,#N/A,FALSE,"Dollar_chart";#N/A,#N/A,FALSE,"Hours_chart";#N/A,#N/A,FALSE,"Plan vs Actuals Dollars";#N/A,#N/A,FALSE,"Plan vs Actuals Hours"}</definedName>
    <definedName name="wrn.AER._.Report." hidden="1">{#N/A,#N/A,FALSE,"Report";#N/A,#N/A,FALSE,"EAC";#N/A,#N/A,FALSE,"ETC";#N/A,#N/A,FALSE,"Dollar_chart";#N/A,#N/A,FALSE,"Hours_chart";#N/A,#N/A,FALSE,"Plan vs Actuals Dollars";#N/A,#N/A,FALSE,"Plan vs Actuals Hours"}</definedName>
    <definedName name="wrn.AFPONLY." localSheetId="1"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4"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7"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0"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3"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6"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19"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22"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localSheetId="25"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PONLY."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LL." localSheetId="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4"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7"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0"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3"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6"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19"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22"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localSheetId="25"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_.Forms." localSheetId="1" hidden="1">{"Cover Page",#N/A,FALSE,"NIST-1263 Cover Page";"Cover Page Back",#N/A,FALSE,"NIST-1263 Cover Page";#N/A,#N/A,FALSE,"NIST-1263 Page 3";#N/A,#N/A,FALSE,"NIST-1263 Page 4"}</definedName>
    <definedName name="wrn.All._.Forms." localSheetId="4" hidden="1">{"Cover Page",#N/A,FALSE,"NIST-1263 Cover Page";"Cover Page Back",#N/A,FALSE,"NIST-1263 Cover Page";#N/A,#N/A,FALSE,"NIST-1263 Page 3";#N/A,#N/A,FALSE,"NIST-1263 Page 4"}</definedName>
    <definedName name="wrn.All._.Forms." localSheetId="7" hidden="1">{"Cover Page",#N/A,FALSE,"NIST-1263 Cover Page";"Cover Page Back",#N/A,FALSE,"NIST-1263 Cover Page";#N/A,#N/A,FALSE,"NIST-1263 Page 3";#N/A,#N/A,FALSE,"NIST-1263 Page 4"}</definedName>
    <definedName name="wrn.All._.Forms." localSheetId="10" hidden="1">{"Cover Page",#N/A,FALSE,"NIST-1263 Cover Page";"Cover Page Back",#N/A,FALSE,"NIST-1263 Cover Page";#N/A,#N/A,FALSE,"NIST-1263 Page 3";#N/A,#N/A,FALSE,"NIST-1263 Page 4"}</definedName>
    <definedName name="wrn.All._.Forms." localSheetId="13" hidden="1">{"Cover Page",#N/A,FALSE,"NIST-1263 Cover Page";"Cover Page Back",#N/A,FALSE,"NIST-1263 Cover Page";#N/A,#N/A,FALSE,"NIST-1263 Page 3";#N/A,#N/A,FALSE,"NIST-1263 Page 4"}</definedName>
    <definedName name="wrn.All._.Forms." localSheetId="16" hidden="1">{"Cover Page",#N/A,FALSE,"NIST-1263 Cover Page";"Cover Page Back",#N/A,FALSE,"NIST-1263 Cover Page";#N/A,#N/A,FALSE,"NIST-1263 Page 3";#N/A,#N/A,FALSE,"NIST-1263 Page 4"}</definedName>
    <definedName name="wrn.All._.Forms." localSheetId="19" hidden="1">{"Cover Page",#N/A,FALSE,"NIST-1263 Cover Page";"Cover Page Back",#N/A,FALSE,"NIST-1263 Cover Page";#N/A,#N/A,FALSE,"NIST-1263 Page 3";#N/A,#N/A,FALSE,"NIST-1263 Page 4"}</definedName>
    <definedName name="wrn.All._.Forms." localSheetId="22" hidden="1">{"Cover Page",#N/A,FALSE,"NIST-1263 Cover Page";"Cover Page Back",#N/A,FALSE,"NIST-1263 Cover Page";#N/A,#N/A,FALSE,"NIST-1263 Page 3";#N/A,#N/A,FALSE,"NIST-1263 Page 4"}</definedName>
    <definedName name="wrn.All._.Forms." localSheetId="25"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OSP." localSheetId="1" hidden="1">{#N/A,#N/A,FALSE,"ORDERS A$";#N/A,#N/A,FALSE,"ORDERS US$";#N/A,#N/A,FALSE,"SALES A$";#N/A,#N/A,FALSE,"SALES US$";#N/A,#N/A,FALSE,"PROFIT A$";#N/A,#N/A,FALSE,"PROFIT US$"}</definedName>
    <definedName name="wrn.ALL._.OSP." localSheetId="4" hidden="1">{#N/A,#N/A,FALSE,"ORDERS A$";#N/A,#N/A,FALSE,"ORDERS US$";#N/A,#N/A,FALSE,"SALES A$";#N/A,#N/A,FALSE,"SALES US$";#N/A,#N/A,FALSE,"PROFIT A$";#N/A,#N/A,FALSE,"PROFIT US$"}</definedName>
    <definedName name="wrn.ALL._.OSP." localSheetId="7" hidden="1">{#N/A,#N/A,FALSE,"ORDERS A$";#N/A,#N/A,FALSE,"ORDERS US$";#N/A,#N/A,FALSE,"SALES A$";#N/A,#N/A,FALSE,"SALES US$";#N/A,#N/A,FALSE,"PROFIT A$";#N/A,#N/A,FALSE,"PROFIT US$"}</definedName>
    <definedName name="wrn.ALL._.OSP." localSheetId="10" hidden="1">{#N/A,#N/A,FALSE,"ORDERS A$";#N/A,#N/A,FALSE,"ORDERS US$";#N/A,#N/A,FALSE,"SALES A$";#N/A,#N/A,FALSE,"SALES US$";#N/A,#N/A,FALSE,"PROFIT A$";#N/A,#N/A,FALSE,"PROFIT US$"}</definedName>
    <definedName name="wrn.ALL._.OSP." localSheetId="13" hidden="1">{#N/A,#N/A,FALSE,"ORDERS A$";#N/A,#N/A,FALSE,"ORDERS US$";#N/A,#N/A,FALSE,"SALES A$";#N/A,#N/A,FALSE,"SALES US$";#N/A,#N/A,FALSE,"PROFIT A$";#N/A,#N/A,FALSE,"PROFIT US$"}</definedName>
    <definedName name="wrn.ALL._.OSP." localSheetId="16" hidden="1">{#N/A,#N/A,FALSE,"ORDERS A$";#N/A,#N/A,FALSE,"ORDERS US$";#N/A,#N/A,FALSE,"SALES A$";#N/A,#N/A,FALSE,"SALES US$";#N/A,#N/A,FALSE,"PROFIT A$";#N/A,#N/A,FALSE,"PROFIT US$"}</definedName>
    <definedName name="wrn.ALL._.OSP." localSheetId="19" hidden="1">{#N/A,#N/A,FALSE,"ORDERS A$";#N/A,#N/A,FALSE,"ORDERS US$";#N/A,#N/A,FALSE,"SALES A$";#N/A,#N/A,FALSE,"SALES US$";#N/A,#N/A,FALSE,"PROFIT A$";#N/A,#N/A,FALSE,"PROFIT US$"}</definedName>
    <definedName name="wrn.ALL._.OSP." localSheetId="22" hidden="1">{#N/A,#N/A,FALSE,"ORDERS A$";#N/A,#N/A,FALSE,"ORDERS US$";#N/A,#N/A,FALSE,"SALES A$";#N/A,#N/A,FALSE,"SALES US$";#N/A,#N/A,FALSE,"PROFIT A$";#N/A,#N/A,FALSE,"PROFIT US$"}</definedName>
    <definedName name="wrn.ALL._.OSP." localSheetId="25" hidden="1">{#N/A,#N/A,FALSE,"ORDERS A$";#N/A,#N/A,FALSE,"ORDERS US$";#N/A,#N/A,FALSE,"SALES A$";#N/A,#N/A,FALSE,"SALES US$";#N/A,#N/A,FALSE,"PROFIT A$";#N/A,#N/A,FALSE,"PROFIT US$"}</definedName>
    <definedName name="wrn.ALL._.OSP." hidden="1">{#N/A,#N/A,FALSE,"ORDERS A$";#N/A,#N/A,FALSE,"ORDERS US$";#N/A,#N/A,FALSE,"SALES A$";#N/A,#N/A,FALSE,"SALES US$";#N/A,#N/A,FALSE,"PROFIT A$";#N/A,#N/A,FALSE,"PROFIT US$"}</definedName>
    <definedName name="wrn.All._.Reports." localSheetId="1" hidden="1">{"Monthly",#N/A,FALSE,"99 AOP Mthly";"Quarterly",#N/A,FALSE,"99 AOP Mthly";#N/A,#N/A,FALSE,"99 AOP VS. 97_98"}</definedName>
    <definedName name="wrn.All._.Reports." localSheetId="4" hidden="1">{"Monthly",#N/A,FALSE,"99 AOP Mthly";"Quarterly",#N/A,FALSE,"99 AOP Mthly";#N/A,#N/A,FALSE,"99 AOP VS. 97_98"}</definedName>
    <definedName name="wrn.All._.Reports." localSheetId="7" hidden="1">{"Monthly",#N/A,FALSE,"99 AOP Mthly";"Quarterly",#N/A,FALSE,"99 AOP Mthly";#N/A,#N/A,FALSE,"99 AOP VS. 97_98"}</definedName>
    <definedName name="wrn.All._.Reports." localSheetId="10" hidden="1">{"Monthly",#N/A,FALSE,"99 AOP Mthly";"Quarterly",#N/A,FALSE,"99 AOP Mthly";#N/A,#N/A,FALSE,"99 AOP VS. 97_98"}</definedName>
    <definedName name="wrn.All._.Reports." localSheetId="13" hidden="1">{"Monthly",#N/A,FALSE,"99 AOP Mthly";"Quarterly",#N/A,FALSE,"99 AOP Mthly";#N/A,#N/A,FALSE,"99 AOP VS. 97_98"}</definedName>
    <definedName name="wrn.All._.Reports." localSheetId="16" hidden="1">{"Monthly",#N/A,FALSE,"99 AOP Mthly";"Quarterly",#N/A,FALSE,"99 AOP Mthly";#N/A,#N/A,FALSE,"99 AOP VS. 97_98"}</definedName>
    <definedName name="wrn.All._.Reports." localSheetId="19" hidden="1">{"Monthly",#N/A,FALSE,"99 AOP Mthly";"Quarterly",#N/A,FALSE,"99 AOP Mthly";#N/A,#N/A,FALSE,"99 AOP VS. 97_98"}</definedName>
    <definedName name="wrn.All._.Reports." localSheetId="22" hidden="1">{"Monthly",#N/A,FALSE,"99 AOP Mthly";"Quarterly",#N/A,FALSE,"99 AOP Mthly";#N/A,#N/A,FALSE,"99 AOP VS. 97_98"}</definedName>
    <definedName name="wrn.All._.Reports." localSheetId="25" hidden="1">{"Monthly",#N/A,FALSE,"99 AOP Mthly";"Quarterly",#N/A,FALSE,"99 AOP Mthly";#N/A,#N/A,FALSE,"99 AOP VS. 97_98"}</definedName>
    <definedName name="wrn.All._.Reports." hidden="1">{"Monthly",#N/A,FALSE,"99 AOP Mthly";"Quarterly",#N/A,FALSE,"99 AOP Mthly";#N/A,#N/A,FALSE,"99 AOP VS. 97_98"}</definedName>
    <definedName name="wrn.ALL._.Rpts" localSheetId="1" hidden="1">{#N/A,#N/A,FALSE,"Annual Rpt";#N/A,#N/A,FALSE,"Summary Report";#N/A,#N/A,FALSE,"Detail Report";#N/A,#N/A,FALSE,"Indirect Labor";#N/A,#N/A,FALSE,"DL Base";#N/A,#N/A,FALSE,"Functional Inputs"}</definedName>
    <definedName name="wrn.ALL._.Rpts" localSheetId="4" hidden="1">{#N/A,#N/A,FALSE,"Annual Rpt";#N/A,#N/A,FALSE,"Summary Report";#N/A,#N/A,FALSE,"Detail Report";#N/A,#N/A,FALSE,"Indirect Labor";#N/A,#N/A,FALSE,"DL Base";#N/A,#N/A,FALSE,"Functional Inputs"}</definedName>
    <definedName name="wrn.ALL._.Rpts" localSheetId="7" hidden="1">{#N/A,#N/A,FALSE,"Annual Rpt";#N/A,#N/A,FALSE,"Summary Report";#N/A,#N/A,FALSE,"Detail Report";#N/A,#N/A,FALSE,"Indirect Labor";#N/A,#N/A,FALSE,"DL Base";#N/A,#N/A,FALSE,"Functional Inputs"}</definedName>
    <definedName name="wrn.ALL._.Rpts" localSheetId="10" hidden="1">{#N/A,#N/A,FALSE,"Annual Rpt";#N/A,#N/A,FALSE,"Summary Report";#N/A,#N/A,FALSE,"Detail Report";#N/A,#N/A,FALSE,"Indirect Labor";#N/A,#N/A,FALSE,"DL Base";#N/A,#N/A,FALSE,"Functional Inputs"}</definedName>
    <definedName name="wrn.ALL._.Rpts" localSheetId="13" hidden="1">{#N/A,#N/A,FALSE,"Annual Rpt";#N/A,#N/A,FALSE,"Summary Report";#N/A,#N/A,FALSE,"Detail Report";#N/A,#N/A,FALSE,"Indirect Labor";#N/A,#N/A,FALSE,"DL Base";#N/A,#N/A,FALSE,"Functional Inputs"}</definedName>
    <definedName name="wrn.ALL._.Rpts" localSheetId="16" hidden="1">{#N/A,#N/A,FALSE,"Annual Rpt";#N/A,#N/A,FALSE,"Summary Report";#N/A,#N/A,FALSE,"Detail Report";#N/A,#N/A,FALSE,"Indirect Labor";#N/A,#N/A,FALSE,"DL Base";#N/A,#N/A,FALSE,"Functional Inputs"}</definedName>
    <definedName name="wrn.ALL._.Rpts" localSheetId="19" hidden="1">{#N/A,#N/A,FALSE,"Annual Rpt";#N/A,#N/A,FALSE,"Summary Report";#N/A,#N/A,FALSE,"Detail Report";#N/A,#N/A,FALSE,"Indirect Labor";#N/A,#N/A,FALSE,"DL Base";#N/A,#N/A,FALSE,"Functional Inputs"}</definedName>
    <definedName name="wrn.ALL._.Rpts" localSheetId="22" hidden="1">{#N/A,#N/A,FALSE,"Annual Rpt";#N/A,#N/A,FALSE,"Summary Report";#N/A,#N/A,FALSE,"Detail Report";#N/A,#N/A,FALSE,"Indirect Labor";#N/A,#N/A,FALSE,"DL Base";#N/A,#N/A,FALSE,"Functional Inputs"}</definedName>
    <definedName name="wrn.ALL._.Rpts" localSheetId="25" hidden="1">{#N/A,#N/A,FALSE,"Annual Rpt";#N/A,#N/A,FALSE,"Summary Report";#N/A,#N/A,FALSE,"Detail Report";#N/A,#N/A,FALSE,"Indirect Labor";#N/A,#N/A,FALSE,"DL Base";#N/A,#N/A,FALSE,"Functional Inputs"}</definedName>
    <definedName name="wrn.ALL._.Rpts" hidden="1">{#N/A,#N/A,FALSE,"Annual Rpt";#N/A,#N/A,FALSE,"Summary Report";#N/A,#N/A,FALSE,"Detail Report";#N/A,#N/A,FALSE,"Indirect Labor";#N/A,#N/A,FALSE,"DL Base";#N/A,#N/A,FALSE,"Functional Inputs"}</definedName>
    <definedName name="wrn.ALL._.US." localSheetId="1" hidden="1">{#N/A,#N/A,FALSE,"ORDERS US$";#N/A,#N/A,FALSE,"SALES US$";#N/A,#N/A,FALSE,"PROFIT US$";#N/A,#N/A,FALSE,"IS US$";#N/A,#N/A,FALSE,"BAL NAE US$";#N/A,#N/A,FALSE,"FDS 555 NAE US$";#N/A,#N/A,FALSE,"FDS 569 NAE US$";#N/A,#N/A,FALSE,"MISC US$"}</definedName>
    <definedName name="wrn.ALL._.US." localSheetId="4" hidden="1">{#N/A,#N/A,FALSE,"ORDERS US$";#N/A,#N/A,FALSE,"SALES US$";#N/A,#N/A,FALSE,"PROFIT US$";#N/A,#N/A,FALSE,"IS US$";#N/A,#N/A,FALSE,"BAL NAE US$";#N/A,#N/A,FALSE,"FDS 555 NAE US$";#N/A,#N/A,FALSE,"FDS 569 NAE US$";#N/A,#N/A,FALSE,"MISC US$"}</definedName>
    <definedName name="wrn.ALL._.US." localSheetId="7" hidden="1">{#N/A,#N/A,FALSE,"ORDERS US$";#N/A,#N/A,FALSE,"SALES US$";#N/A,#N/A,FALSE,"PROFIT US$";#N/A,#N/A,FALSE,"IS US$";#N/A,#N/A,FALSE,"BAL NAE US$";#N/A,#N/A,FALSE,"FDS 555 NAE US$";#N/A,#N/A,FALSE,"FDS 569 NAE US$";#N/A,#N/A,FALSE,"MISC US$"}</definedName>
    <definedName name="wrn.ALL._.US." localSheetId="10" hidden="1">{#N/A,#N/A,FALSE,"ORDERS US$";#N/A,#N/A,FALSE,"SALES US$";#N/A,#N/A,FALSE,"PROFIT US$";#N/A,#N/A,FALSE,"IS US$";#N/A,#N/A,FALSE,"BAL NAE US$";#N/A,#N/A,FALSE,"FDS 555 NAE US$";#N/A,#N/A,FALSE,"FDS 569 NAE US$";#N/A,#N/A,FALSE,"MISC US$"}</definedName>
    <definedName name="wrn.ALL._.US." localSheetId="13" hidden="1">{#N/A,#N/A,FALSE,"ORDERS US$";#N/A,#N/A,FALSE,"SALES US$";#N/A,#N/A,FALSE,"PROFIT US$";#N/A,#N/A,FALSE,"IS US$";#N/A,#N/A,FALSE,"BAL NAE US$";#N/A,#N/A,FALSE,"FDS 555 NAE US$";#N/A,#N/A,FALSE,"FDS 569 NAE US$";#N/A,#N/A,FALSE,"MISC US$"}</definedName>
    <definedName name="wrn.ALL._.US." localSheetId="16" hidden="1">{#N/A,#N/A,FALSE,"ORDERS US$";#N/A,#N/A,FALSE,"SALES US$";#N/A,#N/A,FALSE,"PROFIT US$";#N/A,#N/A,FALSE,"IS US$";#N/A,#N/A,FALSE,"BAL NAE US$";#N/A,#N/A,FALSE,"FDS 555 NAE US$";#N/A,#N/A,FALSE,"FDS 569 NAE US$";#N/A,#N/A,FALSE,"MISC US$"}</definedName>
    <definedName name="wrn.ALL._.US." localSheetId="19" hidden="1">{#N/A,#N/A,FALSE,"ORDERS US$";#N/A,#N/A,FALSE,"SALES US$";#N/A,#N/A,FALSE,"PROFIT US$";#N/A,#N/A,FALSE,"IS US$";#N/A,#N/A,FALSE,"BAL NAE US$";#N/A,#N/A,FALSE,"FDS 555 NAE US$";#N/A,#N/A,FALSE,"FDS 569 NAE US$";#N/A,#N/A,FALSE,"MISC US$"}</definedName>
    <definedName name="wrn.ALL._.US." localSheetId="22" hidden="1">{#N/A,#N/A,FALSE,"ORDERS US$";#N/A,#N/A,FALSE,"SALES US$";#N/A,#N/A,FALSE,"PROFIT US$";#N/A,#N/A,FALSE,"IS US$";#N/A,#N/A,FALSE,"BAL NAE US$";#N/A,#N/A,FALSE,"FDS 555 NAE US$";#N/A,#N/A,FALSE,"FDS 569 NAE US$";#N/A,#N/A,FALSE,"MISC US$"}</definedName>
    <definedName name="wrn.ALL._.US." localSheetId="25" hidden="1">{#N/A,#N/A,FALSE,"ORDERS US$";#N/A,#N/A,FALSE,"SALES US$";#N/A,#N/A,FALSE,"PROFIT US$";#N/A,#N/A,FALSE,"IS US$";#N/A,#N/A,FALSE,"BAL NAE US$";#N/A,#N/A,FALSE,"FDS 555 NAE US$";#N/A,#N/A,FALSE,"FDS 569 NAE US$";#N/A,#N/A,FALSE,"MISC US$"}</definedName>
    <definedName name="wrn.ALL._.US." hidden="1">{#N/A,#N/A,FALSE,"ORDERS US$";#N/A,#N/A,FALSE,"SALES US$";#N/A,#N/A,FALSE,"PROFIT US$";#N/A,#N/A,FALSE,"IS US$";#N/A,#N/A,FALSE,"BAL NAE US$";#N/A,#N/A,FALSE,"FDS 555 NAE US$";#N/A,#N/A,FALSE,"FDS 569 NAE US$";#N/A,#N/A,FALSE,"MISC US$"}</definedName>
    <definedName name="wrn.ANGIE." localSheetId="1" hidden="1">{#N/A,#N/A,FALSE,"TOTAL"}</definedName>
    <definedName name="wrn.ANGIE." localSheetId="4" hidden="1">{#N/A,#N/A,FALSE,"TOTAL"}</definedName>
    <definedName name="wrn.ANGIE." localSheetId="7" hidden="1">{#N/A,#N/A,FALSE,"TOTAL"}</definedName>
    <definedName name="wrn.ANGIE." localSheetId="10" hidden="1">{#N/A,#N/A,FALSE,"TOTAL"}</definedName>
    <definedName name="wrn.ANGIE." localSheetId="13" hidden="1">{#N/A,#N/A,FALSE,"TOTAL"}</definedName>
    <definedName name="wrn.ANGIE." localSheetId="16" hidden="1">{#N/A,#N/A,FALSE,"TOTAL"}</definedName>
    <definedName name="wrn.ANGIE." localSheetId="19" hidden="1">{#N/A,#N/A,FALSE,"TOTAL"}</definedName>
    <definedName name="wrn.ANGIE." localSheetId="22" hidden="1">{#N/A,#N/A,FALSE,"TOTAL"}</definedName>
    <definedName name="wrn.ANGIE." localSheetId="25" hidden="1">{#N/A,#N/A,FALSE,"TOTAL"}</definedName>
    <definedName name="wrn.ANGIE." hidden="1">{#N/A,#N/A,FALSE,"TOTAL"}</definedName>
    <definedName name="wrn.Annual._.AOP." localSheetId="1" hidden="1">{#N/A,#N/A,FALSE,"99 AOP VS. 97_98"}</definedName>
    <definedName name="wrn.Annual._.AOP." localSheetId="4" hidden="1">{#N/A,#N/A,FALSE,"99 AOP VS. 97_98"}</definedName>
    <definedName name="wrn.Annual._.AOP." localSheetId="7" hidden="1">{#N/A,#N/A,FALSE,"99 AOP VS. 97_98"}</definedName>
    <definedName name="wrn.Annual._.AOP." localSheetId="10" hidden="1">{#N/A,#N/A,FALSE,"99 AOP VS. 97_98"}</definedName>
    <definedName name="wrn.Annual._.AOP." localSheetId="13" hidden="1">{#N/A,#N/A,FALSE,"99 AOP VS. 97_98"}</definedName>
    <definedName name="wrn.Annual._.AOP." localSheetId="16" hidden="1">{#N/A,#N/A,FALSE,"99 AOP VS. 97_98"}</definedName>
    <definedName name="wrn.Annual._.AOP." localSheetId="19" hidden="1">{#N/A,#N/A,FALSE,"99 AOP VS. 97_98"}</definedName>
    <definedName name="wrn.Annual._.AOP." localSheetId="22" hidden="1">{#N/A,#N/A,FALSE,"99 AOP VS. 97_98"}</definedName>
    <definedName name="wrn.Annual._.AOP." localSheetId="25" hidden="1">{#N/A,#N/A,FALSE,"99 AOP VS. 97_98"}</definedName>
    <definedName name="wrn.Annual._.AOP." hidden="1">{#N/A,#N/A,FALSE,"99 AOP VS. 97_98"}</definedName>
    <definedName name="wrn.ANNUAL._.REPORT." localSheetId="1" hidden="1">{#N/A,#N/A,FALSE,"Annual Rpt"}</definedName>
    <definedName name="wrn.ANNUAL._.REPORT." localSheetId="4" hidden="1">{#N/A,#N/A,FALSE,"Annual Rpt"}</definedName>
    <definedName name="wrn.ANNUAL._.REPORT." localSheetId="7" hidden="1">{#N/A,#N/A,FALSE,"Annual Rpt"}</definedName>
    <definedName name="wrn.ANNUAL._.REPORT." localSheetId="10" hidden="1">{#N/A,#N/A,FALSE,"Annual Rpt"}</definedName>
    <definedName name="wrn.ANNUAL._.REPORT." localSheetId="13" hidden="1">{#N/A,#N/A,FALSE,"Annual Rpt"}</definedName>
    <definedName name="wrn.ANNUAL._.REPORT." localSheetId="16" hidden="1">{#N/A,#N/A,FALSE,"Annual Rpt"}</definedName>
    <definedName name="wrn.ANNUAL._.REPORT." localSheetId="19" hidden="1">{#N/A,#N/A,FALSE,"Annual Rpt"}</definedName>
    <definedName name="wrn.ANNUAL._.REPORT." localSheetId="22" hidden="1">{#N/A,#N/A,FALSE,"Annual Rpt"}</definedName>
    <definedName name="wrn.ANNUAL._.REPORT." localSheetId="25" hidden="1">{#N/A,#N/A,FALSE,"Annual Rpt"}</definedName>
    <definedName name="wrn.ANNUAL._.REPORT." hidden="1">{#N/A,#N/A,FALSE,"Annual Rpt"}</definedName>
    <definedName name="wrn.ASTD._.SPO." localSheetId="1" hidden="1">{#N/A,#N/A,FALSE,"ASTDSPO_Profit Report";#N/A,#N/A,FALSE,"ETC";#N/A,#N/A,FALSE,"ASTDSPO_Report"}</definedName>
    <definedName name="wrn.ASTD._.SPO." localSheetId="4" hidden="1">{#N/A,#N/A,FALSE,"ASTDSPO_Profit Report";#N/A,#N/A,FALSE,"ETC";#N/A,#N/A,FALSE,"ASTDSPO_Report"}</definedName>
    <definedName name="wrn.ASTD._.SPO." localSheetId="7" hidden="1">{#N/A,#N/A,FALSE,"ASTDSPO_Profit Report";#N/A,#N/A,FALSE,"ETC";#N/A,#N/A,FALSE,"ASTDSPO_Report"}</definedName>
    <definedName name="wrn.ASTD._.SPO." localSheetId="10" hidden="1">{#N/A,#N/A,FALSE,"ASTDSPO_Profit Report";#N/A,#N/A,FALSE,"ETC";#N/A,#N/A,FALSE,"ASTDSPO_Report"}</definedName>
    <definedName name="wrn.ASTD._.SPO." localSheetId="13" hidden="1">{#N/A,#N/A,FALSE,"ASTDSPO_Profit Report";#N/A,#N/A,FALSE,"ETC";#N/A,#N/A,FALSE,"ASTDSPO_Report"}</definedName>
    <definedName name="wrn.ASTD._.SPO." localSheetId="16" hidden="1">{#N/A,#N/A,FALSE,"ASTDSPO_Profit Report";#N/A,#N/A,FALSE,"ETC";#N/A,#N/A,FALSE,"ASTDSPO_Report"}</definedName>
    <definedName name="wrn.ASTD._.SPO." localSheetId="19" hidden="1">{#N/A,#N/A,FALSE,"ASTDSPO_Profit Report";#N/A,#N/A,FALSE,"ETC";#N/A,#N/A,FALSE,"ASTDSPO_Report"}</definedName>
    <definedName name="wrn.ASTD._.SPO." localSheetId="22" hidden="1">{#N/A,#N/A,FALSE,"ASTDSPO_Profit Report";#N/A,#N/A,FALSE,"ETC";#N/A,#N/A,FALSE,"ASTDSPO_Report"}</definedName>
    <definedName name="wrn.ASTD._.SPO." localSheetId="25" hidden="1">{#N/A,#N/A,FALSE,"ASTDSPO_Profit Report";#N/A,#N/A,FALSE,"ETC";#N/A,#N/A,FALSE,"ASTDSPO_Report"}</definedName>
    <definedName name="wrn.ASTD._.SPO." hidden="1">{#N/A,#N/A,FALSE,"ASTDSPO_Profit Report";#N/A,#N/A,FALSE,"ETC";#N/A,#N/A,FALSE,"ASTDSPO_Report"}</definedName>
    <definedName name="wrn.Backup." localSheetId="1" hidden="1">{#N/A,#N/A,FALSE,"Labor Dump";#N/A,#N/A,FALSE,"CO 1 Yrs";#N/A,#N/A,FALSE,"INPUT"}</definedName>
    <definedName name="wrn.Backup." localSheetId="4" hidden="1">{#N/A,#N/A,FALSE,"Labor Dump";#N/A,#N/A,FALSE,"CO 1 Yrs";#N/A,#N/A,FALSE,"INPUT"}</definedName>
    <definedName name="wrn.Backup." localSheetId="7" hidden="1">{#N/A,#N/A,FALSE,"Labor Dump";#N/A,#N/A,FALSE,"CO 1 Yrs";#N/A,#N/A,FALSE,"INPUT"}</definedName>
    <definedName name="wrn.Backup." localSheetId="10" hidden="1">{#N/A,#N/A,FALSE,"Labor Dump";#N/A,#N/A,FALSE,"CO 1 Yrs";#N/A,#N/A,FALSE,"INPUT"}</definedName>
    <definedName name="wrn.Backup." localSheetId="13" hidden="1">{#N/A,#N/A,FALSE,"Labor Dump";#N/A,#N/A,FALSE,"CO 1 Yrs";#N/A,#N/A,FALSE,"INPUT"}</definedName>
    <definedName name="wrn.Backup." localSheetId="16" hidden="1">{#N/A,#N/A,FALSE,"Labor Dump";#N/A,#N/A,FALSE,"CO 1 Yrs";#N/A,#N/A,FALSE,"INPUT"}</definedName>
    <definedName name="wrn.Backup." localSheetId="19" hidden="1">{#N/A,#N/A,FALSE,"Labor Dump";#N/A,#N/A,FALSE,"CO 1 Yrs";#N/A,#N/A,FALSE,"INPUT"}</definedName>
    <definedName name="wrn.Backup." localSheetId="22" hidden="1">{#N/A,#N/A,FALSE,"Labor Dump";#N/A,#N/A,FALSE,"CO 1 Yrs";#N/A,#N/A,FALSE,"INPUT"}</definedName>
    <definedName name="wrn.Backup." localSheetId="25" hidden="1">{#N/A,#N/A,FALSE,"Labor Dump";#N/A,#N/A,FALSE,"CO 1 Yrs";#N/A,#N/A,FALSE,"INPUT"}</definedName>
    <definedName name="wrn.Backup." hidden="1">{#N/A,#N/A,FALSE,"Labor Dump";#N/A,#N/A,FALSE,"CO 1 Yrs";#N/A,#N/A,FALSE,"INPUT"}</definedName>
    <definedName name="wrn.Backup._1" localSheetId="1" hidden="1">{#N/A,#N/A,FALSE,"Labor Dump";#N/A,#N/A,FALSE,"CO 1 Yrs";#N/A,#N/A,FALSE,"INPUT"}</definedName>
    <definedName name="wrn.Backup._1" localSheetId="4" hidden="1">{#N/A,#N/A,FALSE,"Labor Dump";#N/A,#N/A,FALSE,"CO 1 Yrs";#N/A,#N/A,FALSE,"INPUT"}</definedName>
    <definedName name="wrn.Backup._1" localSheetId="7" hidden="1">{#N/A,#N/A,FALSE,"Labor Dump";#N/A,#N/A,FALSE,"CO 1 Yrs";#N/A,#N/A,FALSE,"INPUT"}</definedName>
    <definedName name="wrn.Backup._1" localSheetId="10" hidden="1">{#N/A,#N/A,FALSE,"Labor Dump";#N/A,#N/A,FALSE,"CO 1 Yrs";#N/A,#N/A,FALSE,"INPUT"}</definedName>
    <definedName name="wrn.Backup._1" localSheetId="13" hidden="1">{#N/A,#N/A,FALSE,"Labor Dump";#N/A,#N/A,FALSE,"CO 1 Yrs";#N/A,#N/A,FALSE,"INPUT"}</definedName>
    <definedName name="wrn.Backup._1" localSheetId="16" hidden="1">{#N/A,#N/A,FALSE,"Labor Dump";#N/A,#N/A,FALSE,"CO 1 Yrs";#N/A,#N/A,FALSE,"INPUT"}</definedName>
    <definedName name="wrn.Backup._1" localSheetId="19" hidden="1">{#N/A,#N/A,FALSE,"Labor Dump";#N/A,#N/A,FALSE,"CO 1 Yrs";#N/A,#N/A,FALSE,"INPUT"}</definedName>
    <definedName name="wrn.Backup._1" localSheetId="22" hidden="1">{#N/A,#N/A,FALSE,"Labor Dump";#N/A,#N/A,FALSE,"CO 1 Yrs";#N/A,#N/A,FALSE,"INPUT"}</definedName>
    <definedName name="wrn.Backup._1" localSheetId="25" hidden="1">{#N/A,#N/A,FALSE,"Labor Dump";#N/A,#N/A,FALSE,"CO 1 Yrs";#N/A,#N/A,FALSE,"INPUT"}</definedName>
    <definedName name="wrn.Backup._1" hidden="1">{#N/A,#N/A,FALSE,"Labor Dump";#N/A,#N/A,FALSE,"CO 1 Yrs";#N/A,#N/A,FALSE,"INPUT"}</definedName>
    <definedName name="wrn.Base_Middle_Drivers." localSheetId="1" hidden="1">{#N/A,#N/A,TRUE,"DCF Summary (2)";#N/A,#N/A,TRUE,"DCF Summary";#N/A,"Middle Case Drivers",TRUE,"DCF"}</definedName>
    <definedName name="wrn.Base_Middle_Drivers." localSheetId="4" hidden="1">{#N/A,#N/A,TRUE,"DCF Summary (2)";#N/A,#N/A,TRUE,"DCF Summary";#N/A,"Middle Case Drivers",TRUE,"DCF"}</definedName>
    <definedName name="wrn.Base_Middle_Drivers." localSheetId="7" hidden="1">{#N/A,#N/A,TRUE,"DCF Summary (2)";#N/A,#N/A,TRUE,"DCF Summary";#N/A,"Middle Case Drivers",TRUE,"DCF"}</definedName>
    <definedName name="wrn.Base_Middle_Drivers." localSheetId="10" hidden="1">{#N/A,#N/A,TRUE,"DCF Summary (2)";#N/A,#N/A,TRUE,"DCF Summary";#N/A,"Middle Case Drivers",TRUE,"DCF"}</definedName>
    <definedName name="wrn.Base_Middle_Drivers." localSheetId="13" hidden="1">{#N/A,#N/A,TRUE,"DCF Summary (2)";#N/A,#N/A,TRUE,"DCF Summary";#N/A,"Middle Case Drivers",TRUE,"DCF"}</definedName>
    <definedName name="wrn.Base_Middle_Drivers." localSheetId="16" hidden="1">{#N/A,#N/A,TRUE,"DCF Summary (2)";#N/A,#N/A,TRUE,"DCF Summary";#N/A,"Middle Case Drivers",TRUE,"DCF"}</definedName>
    <definedName name="wrn.Base_Middle_Drivers." localSheetId="19" hidden="1">{#N/A,#N/A,TRUE,"DCF Summary (2)";#N/A,#N/A,TRUE,"DCF Summary";#N/A,"Middle Case Drivers",TRUE,"DCF"}</definedName>
    <definedName name="wrn.Base_Middle_Drivers." localSheetId="22" hidden="1">{#N/A,#N/A,TRUE,"DCF Summary (2)";#N/A,#N/A,TRUE,"DCF Summary";#N/A,"Middle Case Drivers",TRUE,"DCF"}</definedName>
    <definedName name="wrn.Base_Middle_Drivers." localSheetId="25" hidden="1">{#N/A,#N/A,TRUE,"DCF Summary (2)";#N/A,#N/A,TRUE,"DCF Summary";#N/A,"Middle Case Drivers",TRUE,"DCF"}</definedName>
    <definedName name="wrn.Base_Middle_Drivers." hidden="1">{#N/A,#N/A,TRUE,"DCF Summary (2)";#N/A,#N/A,TRUE,"DCF Summary";#N/A,"Middle Case Drivers",TRUE,"DCF"}</definedName>
    <definedName name="wrn.Board."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7"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3"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6"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9"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2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25"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4"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7"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3"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6"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9"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2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25"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TH." localSheetId="1" hidden="1">{"DOLS",#N/A,FALSE,"G&amp;A_TOT";"PDS",#N/A,FALSE,"G&amp;A_TOT"}</definedName>
    <definedName name="wrn.BOTH." localSheetId="4" hidden="1">{"DOLS",#N/A,FALSE,"G&amp;A_TOT";"PDS",#N/A,FALSE,"G&amp;A_TOT"}</definedName>
    <definedName name="wrn.BOTH." localSheetId="7" hidden="1">{"DOLS",#N/A,FALSE,"G&amp;A_TOT";"PDS",#N/A,FALSE,"G&amp;A_TOT"}</definedName>
    <definedName name="wrn.BOTH." localSheetId="10" hidden="1">{"DOLS",#N/A,FALSE,"G&amp;A_TOT";"PDS",#N/A,FALSE,"G&amp;A_TOT"}</definedName>
    <definedName name="wrn.BOTH." localSheetId="13" hidden="1">{"DOLS",#N/A,FALSE,"G&amp;A_TOT";"PDS",#N/A,FALSE,"G&amp;A_TOT"}</definedName>
    <definedName name="wrn.BOTH." localSheetId="16" hidden="1">{"DOLS",#N/A,FALSE,"G&amp;A_TOT";"PDS",#N/A,FALSE,"G&amp;A_TOT"}</definedName>
    <definedName name="wrn.BOTH." localSheetId="19" hidden="1">{"DOLS",#N/A,FALSE,"G&amp;A_TOT";"PDS",#N/A,FALSE,"G&amp;A_TOT"}</definedName>
    <definedName name="wrn.BOTH." localSheetId="22" hidden="1">{"DOLS",#N/A,FALSE,"G&amp;A_TOT";"PDS",#N/A,FALSE,"G&amp;A_TOT"}</definedName>
    <definedName name="wrn.BOTH." localSheetId="25" hidden="1">{"DOLS",#N/A,FALSE,"G&amp;A_TOT";"PDS",#N/A,FALSE,"G&amp;A_TOT"}</definedName>
    <definedName name="wrn.BOTH." hidden="1">{"DOLS",#N/A,FALSE,"G&amp;A_TOT";"PDS",#N/A,FALSE,"G&amp;A_TOT"}</definedName>
    <definedName name="wrn.BSheet." localSheetId="1" hidden="1">{"BSheet",#N/A,FALSE,"95ACT"}</definedName>
    <definedName name="wrn.BSheet." localSheetId="4" hidden="1">{"BSheet",#N/A,FALSE,"95ACT"}</definedName>
    <definedName name="wrn.BSheet." localSheetId="7" hidden="1">{"BSheet",#N/A,FALSE,"95ACT"}</definedName>
    <definedName name="wrn.BSheet." localSheetId="10" hidden="1">{"BSheet",#N/A,FALSE,"95ACT"}</definedName>
    <definedName name="wrn.BSheet." localSheetId="13" hidden="1">{"BSheet",#N/A,FALSE,"95ACT"}</definedName>
    <definedName name="wrn.BSheet." localSheetId="16" hidden="1">{"BSheet",#N/A,FALSE,"95ACT"}</definedName>
    <definedName name="wrn.BSheet." localSheetId="19" hidden="1">{"BSheet",#N/A,FALSE,"95ACT"}</definedName>
    <definedName name="wrn.BSheet." localSheetId="22" hidden="1">{"BSheet",#N/A,FALSE,"95ACT"}</definedName>
    <definedName name="wrn.BSheet." localSheetId="25" hidden="1">{"BSheet",#N/A,FALSE,"95ACT"}</definedName>
    <definedName name="wrn.BSheet." hidden="1">{"BSheet",#N/A,FALSE,"95ACT"}</definedName>
    <definedName name="wrn.BSVariance." localSheetId="1" hidden="1">{"BSVariance",#N/A,FALSE,"95ACT"}</definedName>
    <definedName name="wrn.BSVariance." localSheetId="4" hidden="1">{"BSVariance",#N/A,FALSE,"95ACT"}</definedName>
    <definedName name="wrn.BSVariance." localSheetId="7" hidden="1">{"BSVariance",#N/A,FALSE,"95ACT"}</definedName>
    <definedName name="wrn.BSVariance." localSheetId="10" hidden="1">{"BSVariance",#N/A,FALSE,"95ACT"}</definedName>
    <definedName name="wrn.BSVariance." localSheetId="13" hidden="1">{"BSVariance",#N/A,FALSE,"95ACT"}</definedName>
    <definedName name="wrn.BSVariance." localSheetId="16" hidden="1">{"BSVariance",#N/A,FALSE,"95ACT"}</definedName>
    <definedName name="wrn.BSVariance." localSheetId="19" hidden="1">{"BSVariance",#N/A,FALSE,"95ACT"}</definedName>
    <definedName name="wrn.BSVariance." localSheetId="22" hidden="1">{"BSVariance",#N/A,FALSE,"95ACT"}</definedName>
    <definedName name="wrn.BSVariance." localSheetId="25" hidden="1">{"BSVariance",#N/A,FALSE,"95ACT"}</definedName>
    <definedName name="wrn.BSVariance." hidden="1">{"BSVariance",#N/A,FALSE,"95ACT"}</definedName>
    <definedName name="wrn.BTables." localSheetId="1" hidden="1">{#N/A,#N/A,FALSE,"Proposal"}</definedName>
    <definedName name="wrn.BTables." localSheetId="4" hidden="1">{#N/A,#N/A,FALSE,"Proposal"}</definedName>
    <definedName name="wrn.BTables." localSheetId="7" hidden="1">{#N/A,#N/A,FALSE,"Proposal"}</definedName>
    <definedName name="wrn.BTables." localSheetId="10" hidden="1">{#N/A,#N/A,FALSE,"Proposal"}</definedName>
    <definedName name="wrn.BTables." localSheetId="13" hidden="1">{#N/A,#N/A,FALSE,"Proposal"}</definedName>
    <definedName name="wrn.BTables." localSheetId="16" hidden="1">{#N/A,#N/A,FALSE,"Proposal"}</definedName>
    <definedName name="wrn.BTables." localSheetId="19" hidden="1">{#N/A,#N/A,FALSE,"Proposal"}</definedName>
    <definedName name="wrn.BTables." localSheetId="22" hidden="1">{#N/A,#N/A,FALSE,"Proposal"}</definedName>
    <definedName name="wrn.BTables." localSheetId="25" hidden="1">{#N/A,#N/A,FALSE,"Proposal"}</definedName>
    <definedName name="wrn.BTables." hidden="1">{#N/A,#N/A,FALSE,"Proposal"}</definedName>
    <definedName name="wrn.BTables._1" localSheetId="1" hidden="1">{#N/A,#N/A,FALSE,"Proposal"}</definedName>
    <definedName name="wrn.BTables._1" localSheetId="4" hidden="1">{#N/A,#N/A,FALSE,"Proposal"}</definedName>
    <definedName name="wrn.BTables._1" localSheetId="7" hidden="1">{#N/A,#N/A,FALSE,"Proposal"}</definedName>
    <definedName name="wrn.BTables._1" localSheetId="10" hidden="1">{#N/A,#N/A,FALSE,"Proposal"}</definedName>
    <definedName name="wrn.BTables._1" localSheetId="13" hidden="1">{#N/A,#N/A,FALSE,"Proposal"}</definedName>
    <definedName name="wrn.BTables._1" localSheetId="16" hidden="1">{#N/A,#N/A,FALSE,"Proposal"}</definedName>
    <definedName name="wrn.BTables._1" localSheetId="19" hidden="1">{#N/A,#N/A,FALSE,"Proposal"}</definedName>
    <definedName name="wrn.BTables._1" localSheetId="22" hidden="1">{#N/A,#N/A,FALSE,"Proposal"}</definedName>
    <definedName name="wrn.BTables._1" localSheetId="25" hidden="1">{#N/A,#N/A,FALSE,"Proposal"}</definedName>
    <definedName name="wrn.BTables._1" hidden="1">{#N/A,#N/A,FALSE,"Proposal"}</definedName>
    <definedName name="wrn.BURDEN_ALLOCATION." localSheetId="1" hidden="1">{"PAGE1",#N/A,FALSE,"allocation base";"PAGE2",#N/A,FALSE,"burden";"PAGE3",#N/A,FALSE,"burden";"PAGE4",#N/A,FALSE,"labor rates";"PAGE5",#N/A,FALSE,"labor rates";"PAGE6",#N/A,FALSE,"labor rates"}</definedName>
    <definedName name="wrn.BURDEN_ALLOCATION." localSheetId="4" hidden="1">{"PAGE1",#N/A,FALSE,"allocation base";"PAGE2",#N/A,FALSE,"burden";"PAGE3",#N/A,FALSE,"burden";"PAGE4",#N/A,FALSE,"labor rates";"PAGE5",#N/A,FALSE,"labor rates";"PAGE6",#N/A,FALSE,"labor rates"}</definedName>
    <definedName name="wrn.BURDEN_ALLOCATION." localSheetId="7" hidden="1">{"PAGE1",#N/A,FALSE,"allocation base";"PAGE2",#N/A,FALSE,"burden";"PAGE3",#N/A,FALSE,"burden";"PAGE4",#N/A,FALSE,"labor rates";"PAGE5",#N/A,FALSE,"labor rates";"PAGE6",#N/A,FALSE,"labor rates"}</definedName>
    <definedName name="wrn.BURDEN_ALLOCATION." localSheetId="10" hidden="1">{"PAGE1",#N/A,FALSE,"allocation base";"PAGE2",#N/A,FALSE,"burden";"PAGE3",#N/A,FALSE,"burden";"PAGE4",#N/A,FALSE,"labor rates";"PAGE5",#N/A,FALSE,"labor rates";"PAGE6",#N/A,FALSE,"labor rates"}</definedName>
    <definedName name="wrn.BURDEN_ALLOCATION." localSheetId="13" hidden="1">{"PAGE1",#N/A,FALSE,"allocation base";"PAGE2",#N/A,FALSE,"burden";"PAGE3",#N/A,FALSE,"burden";"PAGE4",#N/A,FALSE,"labor rates";"PAGE5",#N/A,FALSE,"labor rates";"PAGE6",#N/A,FALSE,"labor rates"}</definedName>
    <definedName name="wrn.BURDEN_ALLOCATION." localSheetId="16" hidden="1">{"PAGE1",#N/A,FALSE,"allocation base";"PAGE2",#N/A,FALSE,"burden";"PAGE3",#N/A,FALSE,"burden";"PAGE4",#N/A,FALSE,"labor rates";"PAGE5",#N/A,FALSE,"labor rates";"PAGE6",#N/A,FALSE,"labor rates"}</definedName>
    <definedName name="wrn.BURDEN_ALLOCATION." localSheetId="19" hidden="1">{"PAGE1",#N/A,FALSE,"allocation base";"PAGE2",#N/A,FALSE,"burden";"PAGE3",#N/A,FALSE,"burden";"PAGE4",#N/A,FALSE,"labor rates";"PAGE5",#N/A,FALSE,"labor rates";"PAGE6",#N/A,FALSE,"labor rates"}</definedName>
    <definedName name="wrn.BURDEN_ALLOCATION." localSheetId="22" hidden="1">{"PAGE1",#N/A,FALSE,"allocation base";"PAGE2",#N/A,FALSE,"burden";"PAGE3",#N/A,FALSE,"burden";"PAGE4",#N/A,FALSE,"labor rates";"PAGE5",#N/A,FALSE,"labor rates";"PAGE6",#N/A,FALSE,"labor rates"}</definedName>
    <definedName name="wrn.BURDEN_ALLOCATION." localSheetId="25" hidden="1">{"PAGE1",#N/A,FALSE,"allocation base";"PAGE2",#N/A,FALSE,"burden";"PAGE3",#N/A,FALSE,"burden";"PAGE4",#N/A,FALSE,"labor rates";"PAGE5",#N/A,FALSE,"labor rates";"PAGE6",#N/A,FALSE,"labor rates"}</definedName>
    <definedName name="wrn.BURDEN_ALLOCATION." hidden="1">{"PAGE1",#N/A,FALSE,"allocation base";"PAGE2",#N/A,FALSE,"burden";"PAGE3",#N/A,FALSE,"burden";"PAGE4",#N/A,FALSE,"labor rates";"PAGE5",#N/A,FALSE,"labor rates";"PAGE6",#N/A,FALSE,"labor rates"}</definedName>
    <definedName name="wrn.burden_allocation1" localSheetId="1" hidden="1">{"PAGE1",#N/A,FALSE,"allocation base";"PAGE2",#N/A,FALSE,"burden";"PAGE3",#N/A,FALSE,"burden";"PAGE4",#N/A,FALSE,"labor rates";"PAGE5",#N/A,FALSE,"labor rates";"PAGE6",#N/A,FALSE,"labor rates"}</definedName>
    <definedName name="wrn.burden_allocation1" localSheetId="4" hidden="1">{"PAGE1",#N/A,FALSE,"allocation base";"PAGE2",#N/A,FALSE,"burden";"PAGE3",#N/A,FALSE,"burden";"PAGE4",#N/A,FALSE,"labor rates";"PAGE5",#N/A,FALSE,"labor rates";"PAGE6",#N/A,FALSE,"labor rates"}</definedName>
    <definedName name="wrn.burden_allocation1" localSheetId="7" hidden="1">{"PAGE1",#N/A,FALSE,"allocation base";"PAGE2",#N/A,FALSE,"burden";"PAGE3",#N/A,FALSE,"burden";"PAGE4",#N/A,FALSE,"labor rates";"PAGE5",#N/A,FALSE,"labor rates";"PAGE6",#N/A,FALSE,"labor rates"}</definedName>
    <definedName name="wrn.burden_allocation1" localSheetId="10" hidden="1">{"PAGE1",#N/A,FALSE,"allocation base";"PAGE2",#N/A,FALSE,"burden";"PAGE3",#N/A,FALSE,"burden";"PAGE4",#N/A,FALSE,"labor rates";"PAGE5",#N/A,FALSE,"labor rates";"PAGE6",#N/A,FALSE,"labor rates"}</definedName>
    <definedName name="wrn.burden_allocation1" localSheetId="13" hidden="1">{"PAGE1",#N/A,FALSE,"allocation base";"PAGE2",#N/A,FALSE,"burden";"PAGE3",#N/A,FALSE,"burden";"PAGE4",#N/A,FALSE,"labor rates";"PAGE5",#N/A,FALSE,"labor rates";"PAGE6",#N/A,FALSE,"labor rates"}</definedName>
    <definedName name="wrn.burden_allocation1" localSheetId="16" hidden="1">{"PAGE1",#N/A,FALSE,"allocation base";"PAGE2",#N/A,FALSE,"burden";"PAGE3",#N/A,FALSE,"burden";"PAGE4",#N/A,FALSE,"labor rates";"PAGE5",#N/A,FALSE,"labor rates";"PAGE6",#N/A,FALSE,"labor rates"}</definedName>
    <definedName name="wrn.burden_allocation1" localSheetId="19" hidden="1">{"PAGE1",#N/A,FALSE,"allocation base";"PAGE2",#N/A,FALSE,"burden";"PAGE3",#N/A,FALSE,"burden";"PAGE4",#N/A,FALSE,"labor rates";"PAGE5",#N/A,FALSE,"labor rates";"PAGE6",#N/A,FALSE,"labor rates"}</definedName>
    <definedName name="wrn.burden_allocation1" localSheetId="22" hidden="1">{"PAGE1",#N/A,FALSE,"allocation base";"PAGE2",#N/A,FALSE,"burden";"PAGE3",#N/A,FALSE,"burden";"PAGE4",#N/A,FALSE,"labor rates";"PAGE5",#N/A,FALSE,"labor rates";"PAGE6",#N/A,FALSE,"labor rates"}</definedName>
    <definedName name="wrn.burden_allocation1" localSheetId="25" hidden="1">{"PAGE1",#N/A,FALSE,"allocation base";"PAGE2",#N/A,FALSE,"burden";"PAGE3",#N/A,FALSE,"burden";"PAGE4",#N/A,FALSE,"labor rates";"PAGE5",#N/A,FALSE,"labor rates";"PAGE6",#N/A,FALSE,"labor rates"}</definedName>
    <definedName name="wrn.burden_allocation1" hidden="1">{"PAGE1",#N/A,FALSE,"allocation base";"PAGE2",#N/A,FALSE,"burden";"PAGE3",#N/A,FALSE,"burden";"PAGE4",#N/A,FALSE,"labor rates";"PAGE5",#N/A,FALSE,"labor rates";"PAGE6",#N/A,FALSE,"labor rates"}</definedName>
    <definedName name="wrn.BY._.QTR." localSheetId="1" hidden="1">{"BY QTR",#N/A,FALSE,"ORDERS";"BY QTR",#N/A,FALSE,"SALES";"BY QTR",#N/A,FALSE,"PROFIT"}</definedName>
    <definedName name="wrn.BY._.QTR." localSheetId="4" hidden="1">{"BY QTR",#N/A,FALSE,"ORDERS";"BY QTR",#N/A,FALSE,"SALES";"BY QTR",#N/A,FALSE,"PROFIT"}</definedName>
    <definedName name="wrn.BY._.QTR." localSheetId="7" hidden="1">{"BY QTR",#N/A,FALSE,"ORDERS";"BY QTR",#N/A,FALSE,"SALES";"BY QTR",#N/A,FALSE,"PROFIT"}</definedName>
    <definedName name="wrn.BY._.QTR." localSheetId="10" hidden="1">{"BY QTR",#N/A,FALSE,"ORDERS";"BY QTR",#N/A,FALSE,"SALES";"BY QTR",#N/A,FALSE,"PROFIT"}</definedName>
    <definedName name="wrn.BY._.QTR." localSheetId="13" hidden="1">{"BY QTR",#N/A,FALSE,"ORDERS";"BY QTR",#N/A,FALSE,"SALES";"BY QTR",#N/A,FALSE,"PROFIT"}</definedName>
    <definedName name="wrn.BY._.QTR." localSheetId="16" hidden="1">{"BY QTR",#N/A,FALSE,"ORDERS";"BY QTR",#N/A,FALSE,"SALES";"BY QTR",#N/A,FALSE,"PROFIT"}</definedName>
    <definedName name="wrn.BY._.QTR." localSheetId="19" hidden="1">{"BY QTR",#N/A,FALSE,"ORDERS";"BY QTR",#N/A,FALSE,"SALES";"BY QTR",#N/A,FALSE,"PROFIT"}</definedName>
    <definedName name="wrn.BY._.QTR." localSheetId="22" hidden="1">{"BY QTR",#N/A,FALSE,"ORDERS";"BY QTR",#N/A,FALSE,"SALES";"BY QTR",#N/A,FALSE,"PROFIT"}</definedName>
    <definedName name="wrn.BY._.QTR." localSheetId="25" hidden="1">{"BY QTR",#N/A,FALSE,"ORDERS";"BY QTR",#N/A,FALSE,"SALES";"BY QTR",#N/A,FALSE,"PROFIT"}</definedName>
    <definedName name="wrn.BY._.QTR." hidden="1">{"BY QTR",#N/A,FALSE,"ORDERS";"BY QTR",#N/A,FALSE,"SALES";"BY QTR",#N/A,FALSE,"PROFIT"}</definedName>
    <definedName name="wrn.CAL._.YR." localSheetId="1" hidden="1">{"CAL YR",#N/A,FALSE,"ORDERS";"CAL YR",#N/A,FALSE,"SALES";"CAL YR",#N/A,FALSE,"PROFIT"}</definedName>
    <definedName name="wrn.CAL._.YR." localSheetId="4" hidden="1">{"CAL YR",#N/A,FALSE,"ORDERS";"CAL YR",#N/A,FALSE,"SALES";"CAL YR",#N/A,FALSE,"PROFIT"}</definedName>
    <definedName name="wrn.CAL._.YR." localSheetId="7" hidden="1">{"CAL YR",#N/A,FALSE,"ORDERS";"CAL YR",#N/A,FALSE,"SALES";"CAL YR",#N/A,FALSE,"PROFIT"}</definedName>
    <definedName name="wrn.CAL._.YR." localSheetId="10" hidden="1">{"CAL YR",#N/A,FALSE,"ORDERS";"CAL YR",#N/A,FALSE,"SALES";"CAL YR",#N/A,FALSE,"PROFIT"}</definedName>
    <definedName name="wrn.CAL._.YR." localSheetId="13" hidden="1">{"CAL YR",#N/A,FALSE,"ORDERS";"CAL YR",#N/A,FALSE,"SALES";"CAL YR",#N/A,FALSE,"PROFIT"}</definedName>
    <definedName name="wrn.CAL._.YR." localSheetId="16" hidden="1">{"CAL YR",#N/A,FALSE,"ORDERS";"CAL YR",#N/A,FALSE,"SALES";"CAL YR",#N/A,FALSE,"PROFIT"}</definedName>
    <definedName name="wrn.CAL._.YR." localSheetId="19" hidden="1">{"CAL YR",#N/A,FALSE,"ORDERS";"CAL YR",#N/A,FALSE,"SALES";"CAL YR",#N/A,FALSE,"PROFIT"}</definedName>
    <definedName name="wrn.CAL._.YR." localSheetId="22" hidden="1">{"CAL YR",#N/A,FALSE,"ORDERS";"CAL YR",#N/A,FALSE,"SALES";"CAL YR",#N/A,FALSE,"PROFIT"}</definedName>
    <definedName name="wrn.CAL._.YR." localSheetId="25" hidden="1">{"CAL YR",#N/A,FALSE,"ORDERS";"CAL YR",#N/A,FALSE,"SALES";"CAL YR",#N/A,FALSE,"PROFIT"}</definedName>
    <definedName name="wrn.CAL._.YR." hidden="1">{"CAL YR",#N/A,FALSE,"ORDERS";"CAL YR",#N/A,FALSE,"SALES";"CAL YR",#N/A,FALSE,"PROFIT"}</definedName>
    <definedName name="wrn.CCB_JDISS." localSheetId="1" hidden="1">{"Pre_CCB",#N/A,FALSE,"Pre CCB Pkg ";"CCB_Memb_Notbk",#N/A,FALSE,"CCB_Memb_Notebk";"CCB_Handouts",#N/A,FALSE,"Handouts";"JDISS_Brochure",#N/A,FALSE,"JDISS_Brochure";"JDISS_Minutes",#N/A,FALSE,"JDISS_Minutes";"Total_JDISS",#N/A,FALSE,"Total JDISS"}</definedName>
    <definedName name="wrn.CCB_JDISS." localSheetId="4" hidden="1">{"Pre_CCB",#N/A,FALSE,"Pre CCB Pkg ";"CCB_Memb_Notbk",#N/A,FALSE,"CCB_Memb_Notebk";"CCB_Handouts",#N/A,FALSE,"Handouts";"JDISS_Brochure",#N/A,FALSE,"JDISS_Brochure";"JDISS_Minutes",#N/A,FALSE,"JDISS_Minutes";"Total_JDISS",#N/A,FALSE,"Total JDISS"}</definedName>
    <definedName name="wrn.CCB_JDISS." localSheetId="7" hidden="1">{"Pre_CCB",#N/A,FALSE,"Pre CCB Pkg ";"CCB_Memb_Notbk",#N/A,FALSE,"CCB_Memb_Notebk";"CCB_Handouts",#N/A,FALSE,"Handouts";"JDISS_Brochure",#N/A,FALSE,"JDISS_Brochure";"JDISS_Minutes",#N/A,FALSE,"JDISS_Minutes";"Total_JDISS",#N/A,FALSE,"Total JDISS"}</definedName>
    <definedName name="wrn.CCB_JDISS." localSheetId="10" hidden="1">{"Pre_CCB",#N/A,FALSE,"Pre CCB Pkg ";"CCB_Memb_Notbk",#N/A,FALSE,"CCB_Memb_Notebk";"CCB_Handouts",#N/A,FALSE,"Handouts";"JDISS_Brochure",#N/A,FALSE,"JDISS_Brochure";"JDISS_Minutes",#N/A,FALSE,"JDISS_Minutes";"Total_JDISS",#N/A,FALSE,"Total JDISS"}</definedName>
    <definedName name="wrn.CCB_JDISS." localSheetId="13" hidden="1">{"Pre_CCB",#N/A,FALSE,"Pre CCB Pkg ";"CCB_Memb_Notbk",#N/A,FALSE,"CCB_Memb_Notebk";"CCB_Handouts",#N/A,FALSE,"Handouts";"JDISS_Brochure",#N/A,FALSE,"JDISS_Brochure";"JDISS_Minutes",#N/A,FALSE,"JDISS_Minutes";"Total_JDISS",#N/A,FALSE,"Total JDISS"}</definedName>
    <definedName name="wrn.CCB_JDISS." localSheetId="16" hidden="1">{"Pre_CCB",#N/A,FALSE,"Pre CCB Pkg ";"CCB_Memb_Notbk",#N/A,FALSE,"CCB_Memb_Notebk";"CCB_Handouts",#N/A,FALSE,"Handouts";"JDISS_Brochure",#N/A,FALSE,"JDISS_Brochure";"JDISS_Minutes",#N/A,FALSE,"JDISS_Minutes";"Total_JDISS",#N/A,FALSE,"Total JDISS"}</definedName>
    <definedName name="wrn.CCB_JDISS." localSheetId="19" hidden="1">{"Pre_CCB",#N/A,FALSE,"Pre CCB Pkg ";"CCB_Memb_Notbk",#N/A,FALSE,"CCB_Memb_Notebk";"CCB_Handouts",#N/A,FALSE,"Handouts";"JDISS_Brochure",#N/A,FALSE,"JDISS_Brochure";"JDISS_Minutes",#N/A,FALSE,"JDISS_Minutes";"Total_JDISS",#N/A,FALSE,"Total JDISS"}</definedName>
    <definedName name="wrn.CCB_JDISS." localSheetId="22" hidden="1">{"Pre_CCB",#N/A,FALSE,"Pre CCB Pkg ";"CCB_Memb_Notbk",#N/A,FALSE,"CCB_Memb_Notebk";"CCB_Handouts",#N/A,FALSE,"Handouts";"JDISS_Brochure",#N/A,FALSE,"JDISS_Brochure";"JDISS_Minutes",#N/A,FALSE,"JDISS_Minutes";"Total_JDISS",#N/A,FALSE,"Total JDISS"}</definedName>
    <definedName name="wrn.CCB_JDISS." localSheetId="25"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CB_JDISS._1" localSheetId="1" hidden="1">{"Pre_CCB",#N/A,FALSE,"Pre CCB Pkg ";"CCB_Memb_Notbk",#N/A,FALSE,"CCB_Memb_Notebk";"CCB_Handouts",#N/A,FALSE,"Handouts";"JDISS_Brochure",#N/A,FALSE,"JDISS_Brochure";"JDISS_Minutes",#N/A,FALSE,"JDISS_Minutes";"Total_JDISS",#N/A,FALSE,"Total JDISS"}</definedName>
    <definedName name="wrn.CCB_JDISS._1" localSheetId="4" hidden="1">{"Pre_CCB",#N/A,FALSE,"Pre CCB Pkg ";"CCB_Memb_Notbk",#N/A,FALSE,"CCB_Memb_Notebk";"CCB_Handouts",#N/A,FALSE,"Handouts";"JDISS_Brochure",#N/A,FALSE,"JDISS_Brochure";"JDISS_Minutes",#N/A,FALSE,"JDISS_Minutes";"Total_JDISS",#N/A,FALSE,"Total JDISS"}</definedName>
    <definedName name="wrn.CCB_JDISS._1" localSheetId="7" hidden="1">{"Pre_CCB",#N/A,FALSE,"Pre CCB Pkg ";"CCB_Memb_Notbk",#N/A,FALSE,"CCB_Memb_Notebk";"CCB_Handouts",#N/A,FALSE,"Handouts";"JDISS_Brochure",#N/A,FALSE,"JDISS_Brochure";"JDISS_Minutes",#N/A,FALSE,"JDISS_Minutes";"Total_JDISS",#N/A,FALSE,"Total JDISS"}</definedName>
    <definedName name="wrn.CCB_JDISS._1" localSheetId="10" hidden="1">{"Pre_CCB",#N/A,FALSE,"Pre CCB Pkg ";"CCB_Memb_Notbk",#N/A,FALSE,"CCB_Memb_Notebk";"CCB_Handouts",#N/A,FALSE,"Handouts";"JDISS_Brochure",#N/A,FALSE,"JDISS_Brochure";"JDISS_Minutes",#N/A,FALSE,"JDISS_Minutes";"Total_JDISS",#N/A,FALSE,"Total JDISS"}</definedName>
    <definedName name="wrn.CCB_JDISS._1" localSheetId="13" hidden="1">{"Pre_CCB",#N/A,FALSE,"Pre CCB Pkg ";"CCB_Memb_Notbk",#N/A,FALSE,"CCB_Memb_Notebk";"CCB_Handouts",#N/A,FALSE,"Handouts";"JDISS_Brochure",#N/A,FALSE,"JDISS_Brochure";"JDISS_Minutes",#N/A,FALSE,"JDISS_Minutes";"Total_JDISS",#N/A,FALSE,"Total JDISS"}</definedName>
    <definedName name="wrn.CCB_JDISS._1" localSheetId="16" hidden="1">{"Pre_CCB",#N/A,FALSE,"Pre CCB Pkg ";"CCB_Memb_Notbk",#N/A,FALSE,"CCB_Memb_Notebk";"CCB_Handouts",#N/A,FALSE,"Handouts";"JDISS_Brochure",#N/A,FALSE,"JDISS_Brochure";"JDISS_Minutes",#N/A,FALSE,"JDISS_Minutes";"Total_JDISS",#N/A,FALSE,"Total JDISS"}</definedName>
    <definedName name="wrn.CCB_JDISS._1" localSheetId="19" hidden="1">{"Pre_CCB",#N/A,FALSE,"Pre CCB Pkg ";"CCB_Memb_Notbk",#N/A,FALSE,"CCB_Memb_Notebk";"CCB_Handouts",#N/A,FALSE,"Handouts";"JDISS_Brochure",#N/A,FALSE,"JDISS_Brochure";"JDISS_Minutes",#N/A,FALSE,"JDISS_Minutes";"Total_JDISS",#N/A,FALSE,"Total JDISS"}</definedName>
    <definedName name="wrn.CCB_JDISS._1" localSheetId="22" hidden="1">{"Pre_CCB",#N/A,FALSE,"Pre CCB Pkg ";"CCB_Memb_Notbk",#N/A,FALSE,"CCB_Memb_Notebk";"CCB_Handouts",#N/A,FALSE,"Handouts";"JDISS_Brochure",#N/A,FALSE,"JDISS_Brochure";"JDISS_Minutes",#N/A,FALSE,"JDISS_Minutes";"Total_JDISS",#N/A,FALSE,"Total JDISS"}</definedName>
    <definedName name="wrn.CCB_JDISS._1" localSheetId="25" hidden="1">{"Pre_CCB",#N/A,FALSE,"Pre CCB Pkg ";"CCB_Memb_Notbk",#N/A,FALSE,"CCB_Memb_Notebk";"CCB_Handouts",#N/A,FALSE,"Handouts";"JDISS_Brochure",#N/A,FALSE,"JDISS_Brochure";"JDISS_Minutes",#N/A,FALSE,"JDISS_Minutes";"Total_JDISS",#N/A,FALSE,"Total JDISS"}</definedName>
    <definedName name="wrn.CCB_JDISS._1" hidden="1">{"Pre_CCB",#N/A,FALSE,"Pre CCB Pkg ";"CCB_Memb_Notbk",#N/A,FALSE,"CCB_Memb_Notebk";"CCB_Handouts",#N/A,FALSE,"Handouts";"JDISS_Brochure",#N/A,FALSE,"JDISS_Brochure";"JDISS_Minutes",#N/A,FALSE,"JDISS_Minutes";"Total_JDISS",#N/A,FALSE,"Total JDISS"}</definedName>
    <definedName name="wrn.ccss._.cost._.detail." localSheetId="1"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4"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7"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0"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3"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6"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19"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22"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localSheetId="25"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detail."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volume." localSheetId="1"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4"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7"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0"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3"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6"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19"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22"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localSheetId="25" hidden="1">{#N/A,#N/A,TRUE,"Table 15-2";#N/A,#N/A,TRUE,"Sched B Data";#N/A,#N/A,TRUE,"DATA Direct Rates";#N/A,#N/A,TRUE,"DATA hours buildup";#N/A,#N/A,TRUE,"DATA Indirect Rates FPRA";#N/A,#N/A,TRUE,"SCA_PROJ fringe";#N/A,#N/A,TRUE,"ODC allocation";#N/A,#N/A,TRUE,"SUPPORTING DATA Travel";#N/A,#N/A,TRUE,"SUPPORTING DATA Calibration"}</definedName>
    <definedName name="wrn.ccss._.cost._.volume." hidden="1">{#N/A,#N/A,TRUE,"Table 15-2";#N/A,#N/A,TRUE,"Sched B Data";#N/A,#N/A,TRUE,"DATA Direct Rates";#N/A,#N/A,TRUE,"DATA hours buildup";#N/A,#N/A,TRUE,"DATA Indirect Rates FPRA";#N/A,#N/A,TRUE,"SCA_PROJ fringe";#N/A,#N/A,TRUE,"ODC allocation";#N/A,#N/A,TRUE,"SUPPORTING DATA Travel";#N/A,#N/A,TRUE,"SUPPORTING DATA Calibration"}</definedName>
    <definedName name="wrn.CE._.BY._.WBS." localSheetId="1" hidden="1">{"BASE",#N/A,FALSE,"CE BY WBS";"OPTION",#N/A,FALSE,"CE BY WBS"}</definedName>
    <definedName name="wrn.CE._.BY._.WBS." localSheetId="4" hidden="1">{"BASE",#N/A,FALSE,"CE BY WBS";"OPTION",#N/A,FALSE,"CE BY WBS"}</definedName>
    <definedName name="wrn.CE._.BY._.WBS." localSheetId="7" hidden="1">{"BASE",#N/A,FALSE,"CE BY WBS";"OPTION",#N/A,FALSE,"CE BY WBS"}</definedName>
    <definedName name="wrn.CE._.BY._.WBS." localSheetId="10" hidden="1">{"BASE",#N/A,FALSE,"CE BY WBS";"OPTION",#N/A,FALSE,"CE BY WBS"}</definedName>
    <definedName name="wrn.CE._.BY._.WBS." localSheetId="13" hidden="1">{"BASE",#N/A,FALSE,"CE BY WBS";"OPTION",#N/A,FALSE,"CE BY WBS"}</definedName>
    <definedName name="wrn.CE._.BY._.WBS." localSheetId="16" hidden="1">{"BASE",#N/A,FALSE,"CE BY WBS";"OPTION",#N/A,FALSE,"CE BY WBS"}</definedName>
    <definedName name="wrn.CE._.BY._.WBS." localSheetId="19" hidden="1">{"BASE",#N/A,FALSE,"CE BY WBS";"OPTION",#N/A,FALSE,"CE BY WBS"}</definedName>
    <definedName name="wrn.CE._.BY._.WBS." localSheetId="22" hidden="1">{"BASE",#N/A,FALSE,"CE BY WBS";"OPTION",#N/A,FALSE,"CE BY WBS"}</definedName>
    <definedName name="wrn.CE._.BY._.WBS." localSheetId="25" hidden="1">{"BASE",#N/A,FALSE,"CE BY WBS";"OPTION",#N/A,FALSE,"CE BY WBS"}</definedName>
    <definedName name="wrn.CE._.BY._.WBS." hidden="1">{"BASE",#N/A,FALSE,"CE BY WBS";"OPTION",#N/A,FALSE,"CE BY WBS"}</definedName>
    <definedName name="wrn.Commercial._.Invoice." localSheetId="1" hidden="1">{"Commercial Invoice",#N/A,FALSE,"CDRLA002 Expenditures"}</definedName>
    <definedName name="wrn.Commercial._.Invoice." localSheetId="4" hidden="1">{"Commercial Invoice",#N/A,FALSE,"CDRLA002 Expenditures"}</definedName>
    <definedName name="wrn.Commercial._.Invoice." localSheetId="7" hidden="1">{"Commercial Invoice",#N/A,FALSE,"CDRLA002 Expenditures"}</definedName>
    <definedName name="wrn.Commercial._.Invoice." localSheetId="10" hidden="1">{"Commercial Invoice",#N/A,FALSE,"CDRLA002 Expenditures"}</definedName>
    <definedName name="wrn.Commercial._.Invoice." localSheetId="13" hidden="1">{"Commercial Invoice",#N/A,FALSE,"CDRLA002 Expenditures"}</definedName>
    <definedName name="wrn.Commercial._.Invoice." localSheetId="16" hidden="1">{"Commercial Invoice",#N/A,FALSE,"CDRLA002 Expenditures"}</definedName>
    <definedName name="wrn.Commercial._.Invoice." localSheetId="19" hidden="1">{"Commercial Invoice",#N/A,FALSE,"CDRLA002 Expenditures"}</definedName>
    <definedName name="wrn.Commercial._.Invoice." localSheetId="22" hidden="1">{"Commercial Invoice",#N/A,FALSE,"CDRLA002 Expenditures"}</definedName>
    <definedName name="wrn.Commercial._.Invoice." localSheetId="25" hidden="1">{"Commercial Invoice",#N/A,FALSE,"CDRLA002 Expenditures"}</definedName>
    <definedName name="wrn.Commercial._.Invoice." hidden="1">{"Commercial Invoice",#N/A,FALSE,"CDRLA002 Expenditures"}</definedName>
    <definedName name="wrn.commercial._.profit." localSheetId="1" hidden="1">{"commercial profit",#N/A,FALSE,"GA97"}</definedName>
    <definedName name="wrn.commercial._.profit." localSheetId="4" hidden="1">{"commercial profit",#N/A,FALSE,"GA97"}</definedName>
    <definedName name="wrn.commercial._.profit." localSheetId="7" hidden="1">{"commercial profit",#N/A,FALSE,"GA97"}</definedName>
    <definedName name="wrn.commercial._.profit." localSheetId="10" hidden="1">{"commercial profit",#N/A,FALSE,"GA97"}</definedName>
    <definedName name="wrn.commercial._.profit." localSheetId="13" hidden="1">{"commercial profit",#N/A,FALSE,"GA97"}</definedName>
    <definedName name="wrn.commercial._.profit." localSheetId="16" hidden="1">{"commercial profit",#N/A,FALSE,"GA97"}</definedName>
    <definedName name="wrn.commercial._.profit." localSheetId="19" hidden="1">{"commercial profit",#N/A,FALSE,"GA97"}</definedName>
    <definedName name="wrn.commercial._.profit." localSheetId="22" hidden="1">{"commercial profit",#N/A,FALSE,"GA97"}</definedName>
    <definedName name="wrn.commercial._.profit." localSheetId="25" hidden="1">{"commercial profit",#N/A,FALSE,"GA97"}</definedName>
    <definedName name="wrn.commercial._.profit." hidden="1">{"commercial profit",#N/A,FALSE,"GA97"}</definedName>
    <definedName name="wrn.commercial._.profit._1" localSheetId="1" hidden="1">{"commercial profit",#N/A,FALSE,"GA97"}</definedName>
    <definedName name="wrn.commercial._.profit._1" localSheetId="4" hidden="1">{"commercial profit",#N/A,FALSE,"GA97"}</definedName>
    <definedName name="wrn.commercial._.profit._1" localSheetId="7" hidden="1">{"commercial profit",#N/A,FALSE,"GA97"}</definedName>
    <definedName name="wrn.commercial._.profit._1" localSheetId="10" hidden="1">{"commercial profit",#N/A,FALSE,"GA97"}</definedName>
    <definedName name="wrn.commercial._.profit._1" localSheetId="13" hidden="1">{"commercial profit",#N/A,FALSE,"GA97"}</definedName>
    <definedName name="wrn.commercial._.profit._1" localSheetId="16" hidden="1">{"commercial profit",#N/A,FALSE,"GA97"}</definedName>
    <definedName name="wrn.commercial._.profit._1" localSheetId="19" hidden="1">{"commercial profit",#N/A,FALSE,"GA97"}</definedName>
    <definedName name="wrn.commercial._.profit._1" localSheetId="22" hidden="1">{"commercial profit",#N/A,FALSE,"GA97"}</definedName>
    <definedName name="wrn.commercial._.profit._1" localSheetId="25" hidden="1">{"commercial profit",#N/A,FALSE,"GA97"}</definedName>
    <definedName name="wrn.commercial._.profit._1" hidden="1">{"commercial profit",#N/A,FALSE,"GA97"}</definedName>
    <definedName name="wrn.commercial._.rate._.calculation." localSheetId="1" hidden="1">{"commercial rate calculation",#N/A,FALSE,"GA97"}</definedName>
    <definedName name="wrn.commercial._.rate._.calculation." localSheetId="4" hidden="1">{"commercial rate calculation",#N/A,FALSE,"GA97"}</definedName>
    <definedName name="wrn.commercial._.rate._.calculation." localSheetId="7" hidden="1">{"commercial rate calculation",#N/A,FALSE,"GA97"}</definedName>
    <definedName name="wrn.commercial._.rate._.calculation." localSheetId="10" hidden="1">{"commercial rate calculation",#N/A,FALSE,"GA97"}</definedName>
    <definedName name="wrn.commercial._.rate._.calculation." localSheetId="13" hidden="1">{"commercial rate calculation",#N/A,FALSE,"GA97"}</definedName>
    <definedName name="wrn.commercial._.rate._.calculation." localSheetId="16" hidden="1">{"commercial rate calculation",#N/A,FALSE,"GA97"}</definedName>
    <definedName name="wrn.commercial._.rate._.calculation." localSheetId="19" hidden="1">{"commercial rate calculation",#N/A,FALSE,"GA97"}</definedName>
    <definedName name="wrn.commercial._.rate._.calculation." localSheetId="22" hidden="1">{"commercial rate calculation",#N/A,FALSE,"GA97"}</definedName>
    <definedName name="wrn.commercial._.rate._.calculation." localSheetId="25" hidden="1">{"commercial rate calculation",#N/A,FALSE,"GA97"}</definedName>
    <definedName name="wrn.commercial._.rate._.calculation." hidden="1">{"commercial rate calculation",#N/A,FALSE,"GA97"}</definedName>
    <definedName name="wrn.commercial._.rate._.calculation._1" localSheetId="1" hidden="1">{"commercial rate calculation",#N/A,FALSE,"GA97"}</definedName>
    <definedName name="wrn.commercial._.rate._.calculation._1" localSheetId="4" hidden="1">{"commercial rate calculation",#N/A,FALSE,"GA97"}</definedName>
    <definedName name="wrn.commercial._.rate._.calculation._1" localSheetId="7" hidden="1">{"commercial rate calculation",#N/A,FALSE,"GA97"}</definedName>
    <definedName name="wrn.commercial._.rate._.calculation._1" localSheetId="10" hidden="1">{"commercial rate calculation",#N/A,FALSE,"GA97"}</definedName>
    <definedName name="wrn.commercial._.rate._.calculation._1" localSheetId="13" hidden="1">{"commercial rate calculation",#N/A,FALSE,"GA97"}</definedName>
    <definedName name="wrn.commercial._.rate._.calculation._1" localSheetId="16" hidden="1">{"commercial rate calculation",#N/A,FALSE,"GA97"}</definedName>
    <definedName name="wrn.commercial._.rate._.calculation._1" localSheetId="19" hidden="1">{"commercial rate calculation",#N/A,FALSE,"GA97"}</definedName>
    <definedName name="wrn.commercial._.rate._.calculation._1" localSheetId="22" hidden="1">{"commercial rate calculation",#N/A,FALSE,"GA97"}</definedName>
    <definedName name="wrn.commercial._.rate._.calculation._1" localSheetId="25" hidden="1">{"commercial rate calculation",#N/A,FALSE,"GA97"}</definedName>
    <definedName name="wrn.commercial._.rate._.calculation._1" hidden="1">{"commercial rate calculation",#N/A,FALSE,"GA97"}</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et._.Stmts." localSheetId="1"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4"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7"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0"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3"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6"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19"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22"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localSheetId="25"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mplete._.Set._.Stmts."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NTRACTS." localSheetId="1" hidden="1">{"CONTRACTS",#N/A,FALSE,"8401detail"}</definedName>
    <definedName name="wrn.CONTRACTS." localSheetId="4" hidden="1">{"CONTRACTS",#N/A,FALSE,"8401detail"}</definedName>
    <definedName name="wrn.CONTRACTS." localSheetId="7" hidden="1">{"CONTRACTS",#N/A,FALSE,"8401detail"}</definedName>
    <definedName name="wrn.CONTRACTS." localSheetId="10" hidden="1">{"CONTRACTS",#N/A,FALSE,"8401detail"}</definedName>
    <definedName name="wrn.CONTRACTS." localSheetId="13" hidden="1">{"CONTRACTS",#N/A,FALSE,"8401detail"}</definedName>
    <definedName name="wrn.CONTRACTS." localSheetId="16" hidden="1">{"CONTRACTS",#N/A,FALSE,"8401detail"}</definedName>
    <definedName name="wrn.CONTRACTS." localSheetId="19" hidden="1">{"CONTRACTS",#N/A,FALSE,"8401detail"}</definedName>
    <definedName name="wrn.CONTRACTS." localSheetId="22" hidden="1">{"CONTRACTS",#N/A,FALSE,"8401detail"}</definedName>
    <definedName name="wrn.CONTRACTS." localSheetId="25" hidden="1">{"CONTRACTS",#N/A,FALSE,"8401detail"}</definedName>
    <definedName name="wrn.CONTRACTS." hidden="1">{"CONTRACTS",#N/A,FALSE,"8401detail"}</definedName>
    <definedName name="wrn.CONTRACTS._1" localSheetId="1" hidden="1">{"CONTRACTS",#N/A,FALSE,"8401detail"}</definedName>
    <definedName name="wrn.CONTRACTS._1" localSheetId="4" hidden="1">{"CONTRACTS",#N/A,FALSE,"8401detail"}</definedName>
    <definedName name="wrn.CONTRACTS._1" localSheetId="7" hidden="1">{"CONTRACTS",#N/A,FALSE,"8401detail"}</definedName>
    <definedName name="wrn.CONTRACTS._1" localSheetId="10" hidden="1">{"CONTRACTS",#N/A,FALSE,"8401detail"}</definedName>
    <definedName name="wrn.CONTRACTS._1" localSheetId="13" hidden="1">{"CONTRACTS",#N/A,FALSE,"8401detail"}</definedName>
    <definedName name="wrn.CONTRACTS._1" localSheetId="16" hidden="1">{"CONTRACTS",#N/A,FALSE,"8401detail"}</definedName>
    <definedName name="wrn.CONTRACTS._1" localSheetId="19" hidden="1">{"CONTRACTS",#N/A,FALSE,"8401detail"}</definedName>
    <definedName name="wrn.CONTRACTS._1" localSheetId="22" hidden="1">{"CONTRACTS",#N/A,FALSE,"8401detail"}</definedName>
    <definedName name="wrn.CONTRACTS._1" localSheetId="25" hidden="1">{"CONTRACTS",#N/A,FALSE,"8401detail"}</definedName>
    <definedName name="wrn.CONTRACTS._1" hidden="1">{"CONTRACTS",#N/A,FALSE,"8401detail"}</definedName>
    <definedName name="wrn.cost._.of._.money." localSheetId="1" hidden="1">{#N/A,#N/A,FALSE,"com1994";#N/A,#N/A,FALSE,"com1995";#N/A,#N/A,FALSE,"com1996"}</definedName>
    <definedName name="wrn.cost._.of._.money." localSheetId="4" hidden="1">{#N/A,#N/A,FALSE,"com1994";#N/A,#N/A,FALSE,"com1995";#N/A,#N/A,FALSE,"com1996"}</definedName>
    <definedName name="wrn.cost._.of._.money." localSheetId="7" hidden="1">{#N/A,#N/A,FALSE,"com1994";#N/A,#N/A,FALSE,"com1995";#N/A,#N/A,FALSE,"com1996"}</definedName>
    <definedName name="wrn.cost._.of._.money." localSheetId="10" hidden="1">{#N/A,#N/A,FALSE,"com1994";#N/A,#N/A,FALSE,"com1995";#N/A,#N/A,FALSE,"com1996"}</definedName>
    <definedName name="wrn.cost._.of._.money." localSheetId="13" hidden="1">{#N/A,#N/A,FALSE,"com1994";#N/A,#N/A,FALSE,"com1995";#N/A,#N/A,FALSE,"com1996"}</definedName>
    <definedName name="wrn.cost._.of._.money." localSheetId="16" hidden="1">{#N/A,#N/A,FALSE,"com1994";#N/A,#N/A,FALSE,"com1995";#N/A,#N/A,FALSE,"com1996"}</definedName>
    <definedName name="wrn.cost._.of._.money." localSheetId="19" hidden="1">{#N/A,#N/A,FALSE,"com1994";#N/A,#N/A,FALSE,"com1995";#N/A,#N/A,FALSE,"com1996"}</definedName>
    <definedName name="wrn.cost._.of._.money." localSheetId="22" hidden="1">{#N/A,#N/A,FALSE,"com1994";#N/A,#N/A,FALSE,"com1995";#N/A,#N/A,FALSE,"com1996"}</definedName>
    <definedName name="wrn.cost._.of._.money." localSheetId="25" hidden="1">{#N/A,#N/A,FALSE,"com1994";#N/A,#N/A,FALSE,"com1995";#N/A,#N/A,FALSE,"com1996"}</definedName>
    <definedName name="wrn.cost._.of._.money." hidden="1">{#N/A,#N/A,FALSE,"com1994";#N/A,#N/A,FALSE,"com1995";#N/A,#N/A,FALSE,"com1996"}</definedName>
    <definedName name="wrn.Cost._.Summary." localSheetId="1" hidden="1">{"Cost Summary",#N/A,FALSE,"B";"Cost Detail 1",#N/A,FALSE,"C";"Cost Detail 2",#N/A,FALSE,"C"}</definedName>
    <definedName name="wrn.Cost._.Summary." localSheetId="4" hidden="1">{"Cost Summary",#N/A,FALSE,"B";"Cost Detail 1",#N/A,FALSE,"C";"Cost Detail 2",#N/A,FALSE,"C"}</definedName>
    <definedName name="wrn.Cost._.Summary." localSheetId="7" hidden="1">{"Cost Summary",#N/A,FALSE,"B";"Cost Detail 1",#N/A,FALSE,"C";"Cost Detail 2",#N/A,FALSE,"C"}</definedName>
    <definedName name="wrn.Cost._.Summary." localSheetId="10" hidden="1">{"Cost Summary",#N/A,FALSE,"B";"Cost Detail 1",#N/A,FALSE,"C";"Cost Detail 2",#N/A,FALSE,"C"}</definedName>
    <definedName name="wrn.Cost._.Summary." localSheetId="13" hidden="1">{"Cost Summary",#N/A,FALSE,"B";"Cost Detail 1",#N/A,FALSE,"C";"Cost Detail 2",#N/A,FALSE,"C"}</definedName>
    <definedName name="wrn.Cost._.Summary." localSheetId="16" hidden="1">{"Cost Summary",#N/A,FALSE,"B";"Cost Detail 1",#N/A,FALSE,"C";"Cost Detail 2",#N/A,FALSE,"C"}</definedName>
    <definedName name="wrn.Cost._.Summary." localSheetId="19" hidden="1">{"Cost Summary",#N/A,FALSE,"B";"Cost Detail 1",#N/A,FALSE,"C";"Cost Detail 2",#N/A,FALSE,"C"}</definedName>
    <definedName name="wrn.Cost._.Summary." localSheetId="22" hidden="1">{"Cost Summary",#N/A,FALSE,"B";"Cost Detail 1",#N/A,FALSE,"C";"Cost Detail 2",#N/A,FALSE,"C"}</definedName>
    <definedName name="wrn.Cost._.Summary." localSheetId="25" hidden="1">{"Cost Summary",#N/A,FALSE,"B";"Cost Detail 1",#N/A,FALSE,"C";"Cost Detail 2",#N/A,FALSE,"C"}</definedName>
    <definedName name="wrn.Cost._.Summary." hidden="1">{"Cost Summary",#N/A,FALSE,"B";"Cost Detail 1",#N/A,FALSE,"C";"Cost Detail 2",#N/A,FALSE,"C"}</definedName>
    <definedName name="wrn.COST_SHEETS." localSheetId="1" hidden="1">{#N/A,#N/A,FALSE,"WBS 1.06";#N/A,#N/A,FALSE,"WBS 1.14";#N/A,#N/A,FALSE,"WBS 1.17";#N/A,#N/A,FALSE,"WBS 1.18"}</definedName>
    <definedName name="wrn.COST_SHEETS." localSheetId="4" hidden="1">{#N/A,#N/A,FALSE,"WBS 1.06";#N/A,#N/A,FALSE,"WBS 1.14";#N/A,#N/A,FALSE,"WBS 1.17";#N/A,#N/A,FALSE,"WBS 1.18"}</definedName>
    <definedName name="wrn.COST_SHEETS." localSheetId="7" hidden="1">{#N/A,#N/A,FALSE,"WBS 1.06";#N/A,#N/A,FALSE,"WBS 1.14";#N/A,#N/A,FALSE,"WBS 1.17";#N/A,#N/A,FALSE,"WBS 1.18"}</definedName>
    <definedName name="wrn.COST_SHEETS." localSheetId="10" hidden="1">{#N/A,#N/A,FALSE,"WBS 1.06";#N/A,#N/A,FALSE,"WBS 1.14";#N/A,#N/A,FALSE,"WBS 1.17";#N/A,#N/A,FALSE,"WBS 1.18"}</definedName>
    <definedName name="wrn.COST_SHEETS." localSheetId="13" hidden="1">{#N/A,#N/A,FALSE,"WBS 1.06";#N/A,#N/A,FALSE,"WBS 1.14";#N/A,#N/A,FALSE,"WBS 1.17";#N/A,#N/A,FALSE,"WBS 1.18"}</definedName>
    <definedName name="wrn.COST_SHEETS." localSheetId="16" hidden="1">{#N/A,#N/A,FALSE,"WBS 1.06";#N/A,#N/A,FALSE,"WBS 1.14";#N/A,#N/A,FALSE,"WBS 1.17";#N/A,#N/A,FALSE,"WBS 1.18"}</definedName>
    <definedName name="wrn.COST_SHEETS." localSheetId="19" hidden="1">{#N/A,#N/A,FALSE,"WBS 1.06";#N/A,#N/A,FALSE,"WBS 1.14";#N/A,#N/A,FALSE,"WBS 1.17";#N/A,#N/A,FALSE,"WBS 1.18"}</definedName>
    <definedName name="wrn.COST_SHEETS." localSheetId="22" hidden="1">{#N/A,#N/A,FALSE,"WBS 1.06";#N/A,#N/A,FALSE,"WBS 1.14";#N/A,#N/A,FALSE,"WBS 1.17";#N/A,#N/A,FALSE,"WBS 1.18"}</definedName>
    <definedName name="wrn.COST_SHEETS." localSheetId="25" hidden="1">{#N/A,#N/A,FALSE,"WBS 1.06";#N/A,#N/A,FALSE,"WBS 1.14";#N/A,#N/A,FALSE,"WBS 1.17";#N/A,#N/A,FALSE,"WBS 1.18"}</definedName>
    <definedName name="wrn.COST_SHEETS." hidden="1">{#N/A,#N/A,FALSE,"WBS 1.06";#N/A,#N/A,FALSE,"WBS 1.14";#N/A,#N/A,FALSE,"WBS 1.17";#N/A,#N/A,FALSE,"WBS 1.18"}</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4"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6" hidden="1">{"cost",#N/A,FALSE,"B";"Sum",#N/A,FALSE,"C";"Sal1",#N/A,FALSE,"D";"Sal2",#N/A,FALSE,"D";"Mob",#N/A,FALSE,"E";"Eqpcst1",#N/A,FALSE,"F";"Eqpcst2",#N/A,FALSE,"F";"Eqpcst3",#N/A,FALSE,"F";"Est1",#N/A,FALSE,"G";"Est2",#N/A,FALSE,"G";"Fin",#N/A,FALSE,"H";"EqpCal",#N/A,FALSE,"I";"ManCal1",#N/A,FALSE,"J";"ManCal2",#N/A,FALSE,"J";"Consm",#N/A,FALSE,"L";"B O",#N/A,FALSE,"M";"S C",#N/A,FALSE,"N"}</definedName>
    <definedName name="wrn.costprint." localSheetId="19" hidden="1">{"cost",#N/A,FALSE,"B";"Sum",#N/A,FALSE,"C";"Sal1",#N/A,FALSE,"D";"Sal2",#N/A,FALSE,"D";"Mob",#N/A,FALSE,"E";"Eqpcst1",#N/A,FALSE,"F";"Eqpcst2",#N/A,FALSE,"F";"Eqpcst3",#N/A,FALSE,"F";"Est1",#N/A,FALSE,"G";"Est2",#N/A,FALSE,"G";"Fin",#N/A,FALSE,"H";"EqpCal",#N/A,FALSE,"I";"ManCal1",#N/A,FALSE,"J";"ManCal2",#N/A,FALSE,"J";"Consm",#N/A,FALSE,"L";"B O",#N/A,FALSE,"M";"S C",#N/A,FALSE,"N"}</definedName>
    <definedName name="wrn.costprint." localSheetId="22" hidden="1">{"cost",#N/A,FALSE,"B";"Sum",#N/A,FALSE,"C";"Sal1",#N/A,FALSE,"D";"Sal2",#N/A,FALSE,"D";"Mob",#N/A,FALSE,"E";"Eqpcst1",#N/A,FALSE,"F";"Eqpcst2",#N/A,FALSE,"F";"Eqpcst3",#N/A,FALSE,"F";"Est1",#N/A,FALSE,"G";"Est2",#N/A,FALSE,"G";"Fin",#N/A,FALSE,"H";"EqpCal",#N/A,FALSE,"I";"ManCal1",#N/A,FALSE,"J";"ManCal2",#N/A,FALSE,"J";"Consm",#N/A,FALSE,"L";"B O",#N/A,FALSE,"M";"S C",#N/A,FALSE,"N"}</definedName>
    <definedName name="wrn.costprint." localSheetId="25"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op." localSheetId="1" hidden="1">{"laborr",#N/A,FALSE,"Sheet1";"sumr",#N/A,FALSE,"Sheet1";"odcr",#N/A,FALSE,"Sheet1";"trip1r",#N/A,FALSE,"Sheet1";"trip2r",#N/A,FALSE,"Sheet1";"trip3r",#N/A,FALSE,"Sheet1";"trip4r",#N/A,FALSE,"Sheet1"}</definedName>
    <definedName name="wrn.costprop." localSheetId="4" hidden="1">{"laborr",#N/A,FALSE,"Sheet1";"sumr",#N/A,FALSE,"Sheet1";"odcr",#N/A,FALSE,"Sheet1";"trip1r",#N/A,FALSE,"Sheet1";"trip2r",#N/A,FALSE,"Sheet1";"trip3r",#N/A,FALSE,"Sheet1";"trip4r",#N/A,FALSE,"Sheet1"}</definedName>
    <definedName name="wrn.costprop." localSheetId="7" hidden="1">{"laborr",#N/A,FALSE,"Sheet1";"sumr",#N/A,FALSE,"Sheet1";"odcr",#N/A,FALSE,"Sheet1";"trip1r",#N/A,FALSE,"Sheet1";"trip2r",#N/A,FALSE,"Sheet1";"trip3r",#N/A,FALSE,"Sheet1";"trip4r",#N/A,FALSE,"Sheet1"}</definedName>
    <definedName name="wrn.costprop." localSheetId="10" hidden="1">{"laborr",#N/A,FALSE,"Sheet1";"sumr",#N/A,FALSE,"Sheet1";"odcr",#N/A,FALSE,"Sheet1";"trip1r",#N/A,FALSE,"Sheet1";"trip2r",#N/A,FALSE,"Sheet1";"trip3r",#N/A,FALSE,"Sheet1";"trip4r",#N/A,FALSE,"Sheet1"}</definedName>
    <definedName name="wrn.costprop." localSheetId="13" hidden="1">{"laborr",#N/A,FALSE,"Sheet1";"sumr",#N/A,FALSE,"Sheet1";"odcr",#N/A,FALSE,"Sheet1";"trip1r",#N/A,FALSE,"Sheet1";"trip2r",#N/A,FALSE,"Sheet1";"trip3r",#N/A,FALSE,"Sheet1";"trip4r",#N/A,FALSE,"Sheet1"}</definedName>
    <definedName name="wrn.costprop." localSheetId="16" hidden="1">{"laborr",#N/A,FALSE,"Sheet1";"sumr",#N/A,FALSE,"Sheet1";"odcr",#N/A,FALSE,"Sheet1";"trip1r",#N/A,FALSE,"Sheet1";"trip2r",#N/A,FALSE,"Sheet1";"trip3r",#N/A,FALSE,"Sheet1";"trip4r",#N/A,FALSE,"Sheet1"}</definedName>
    <definedName name="wrn.costprop." localSheetId="19" hidden="1">{"laborr",#N/A,FALSE,"Sheet1";"sumr",#N/A,FALSE,"Sheet1";"odcr",#N/A,FALSE,"Sheet1";"trip1r",#N/A,FALSE,"Sheet1";"trip2r",#N/A,FALSE,"Sheet1";"trip3r",#N/A,FALSE,"Sheet1";"trip4r",#N/A,FALSE,"Sheet1"}</definedName>
    <definedName name="wrn.costprop." localSheetId="22" hidden="1">{"laborr",#N/A,FALSE,"Sheet1";"sumr",#N/A,FALSE,"Sheet1";"odcr",#N/A,FALSE,"Sheet1";"trip1r",#N/A,FALSE,"Sheet1";"trip2r",#N/A,FALSE,"Sheet1";"trip3r",#N/A,FALSE,"Sheet1";"trip4r",#N/A,FALSE,"Sheet1"}</definedName>
    <definedName name="wrn.costprop." localSheetId="25"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op._1" localSheetId="1" hidden="1">{"laborr",#N/A,FALSE,"Sheet1";"sumr",#N/A,FALSE,"Sheet1";"odcr",#N/A,FALSE,"Sheet1";"trip1r",#N/A,FALSE,"Sheet1";"trip2r",#N/A,FALSE,"Sheet1";"trip3r",#N/A,FALSE,"Sheet1";"trip4r",#N/A,FALSE,"Sheet1"}</definedName>
    <definedName name="wrn.costprop._1" localSheetId="4" hidden="1">{"laborr",#N/A,FALSE,"Sheet1";"sumr",#N/A,FALSE,"Sheet1";"odcr",#N/A,FALSE,"Sheet1";"trip1r",#N/A,FALSE,"Sheet1";"trip2r",#N/A,FALSE,"Sheet1";"trip3r",#N/A,FALSE,"Sheet1";"trip4r",#N/A,FALSE,"Sheet1"}</definedName>
    <definedName name="wrn.costprop._1" localSheetId="7" hidden="1">{"laborr",#N/A,FALSE,"Sheet1";"sumr",#N/A,FALSE,"Sheet1";"odcr",#N/A,FALSE,"Sheet1";"trip1r",#N/A,FALSE,"Sheet1";"trip2r",#N/A,FALSE,"Sheet1";"trip3r",#N/A,FALSE,"Sheet1";"trip4r",#N/A,FALSE,"Sheet1"}</definedName>
    <definedName name="wrn.costprop._1" localSheetId="10" hidden="1">{"laborr",#N/A,FALSE,"Sheet1";"sumr",#N/A,FALSE,"Sheet1";"odcr",#N/A,FALSE,"Sheet1";"trip1r",#N/A,FALSE,"Sheet1";"trip2r",#N/A,FALSE,"Sheet1";"trip3r",#N/A,FALSE,"Sheet1";"trip4r",#N/A,FALSE,"Sheet1"}</definedName>
    <definedName name="wrn.costprop._1" localSheetId="13" hidden="1">{"laborr",#N/A,FALSE,"Sheet1";"sumr",#N/A,FALSE,"Sheet1";"odcr",#N/A,FALSE,"Sheet1";"trip1r",#N/A,FALSE,"Sheet1";"trip2r",#N/A,FALSE,"Sheet1";"trip3r",#N/A,FALSE,"Sheet1";"trip4r",#N/A,FALSE,"Sheet1"}</definedName>
    <definedName name="wrn.costprop._1" localSheetId="16" hidden="1">{"laborr",#N/A,FALSE,"Sheet1";"sumr",#N/A,FALSE,"Sheet1";"odcr",#N/A,FALSE,"Sheet1";"trip1r",#N/A,FALSE,"Sheet1";"trip2r",#N/A,FALSE,"Sheet1";"trip3r",#N/A,FALSE,"Sheet1";"trip4r",#N/A,FALSE,"Sheet1"}</definedName>
    <definedName name="wrn.costprop._1" localSheetId="19" hidden="1">{"laborr",#N/A,FALSE,"Sheet1";"sumr",#N/A,FALSE,"Sheet1";"odcr",#N/A,FALSE,"Sheet1";"trip1r",#N/A,FALSE,"Sheet1";"trip2r",#N/A,FALSE,"Sheet1";"trip3r",#N/A,FALSE,"Sheet1";"trip4r",#N/A,FALSE,"Sheet1"}</definedName>
    <definedName name="wrn.costprop._1" localSheetId="22" hidden="1">{"laborr",#N/A,FALSE,"Sheet1";"sumr",#N/A,FALSE,"Sheet1";"odcr",#N/A,FALSE,"Sheet1";"trip1r",#N/A,FALSE,"Sheet1";"trip2r",#N/A,FALSE,"Sheet1";"trip3r",#N/A,FALSE,"Sheet1";"trip4r",#N/A,FALSE,"Sheet1"}</definedName>
    <definedName name="wrn.costprop._1" localSheetId="25" hidden="1">{"laborr",#N/A,FALSE,"Sheet1";"sumr",#N/A,FALSE,"Sheet1";"odcr",#N/A,FALSE,"Sheet1";"trip1r",#N/A,FALSE,"Sheet1";"trip2r",#N/A,FALSE,"Sheet1";"trip3r",#N/A,FALSE,"Sheet1";"trip4r",#N/A,FALSE,"Sheet1"}</definedName>
    <definedName name="wrn.costprop._1" hidden="1">{"laborr",#N/A,FALSE,"Sheet1";"sumr",#N/A,FALSE,"Sheet1";"odcr",#N/A,FALSE,"Sheet1";"trip1r",#N/A,FALSE,"Sheet1";"trip2r",#N/A,FALSE,"Sheet1";"trip3r",#N/A,FALSE,"Sheet1";"trip4r",#N/A,FALSE,"Sheet1"}</definedName>
    <definedName name="wrn.costprt0." localSheetId="1" hidden="1">{"cptwor",#N/A,FALSE,"CP";"cpthreer",#N/A,FALSE,"CP";"sumr",#N/A,FALSE,"CP";"odcr",#N/A,FALSE,"CP"}</definedName>
    <definedName name="wrn.costprt0." localSheetId="4" hidden="1">{"cptwor",#N/A,FALSE,"CP";"cpthreer",#N/A,FALSE,"CP";"sumr",#N/A,FALSE,"CP";"odcr",#N/A,FALSE,"CP"}</definedName>
    <definedName name="wrn.costprt0." localSheetId="7" hidden="1">{"cptwor",#N/A,FALSE,"CP";"cpthreer",#N/A,FALSE,"CP";"sumr",#N/A,FALSE,"CP";"odcr",#N/A,FALSE,"CP"}</definedName>
    <definedName name="wrn.costprt0." localSheetId="10" hidden="1">{"cptwor",#N/A,FALSE,"CP";"cpthreer",#N/A,FALSE,"CP";"sumr",#N/A,FALSE,"CP";"odcr",#N/A,FALSE,"CP"}</definedName>
    <definedName name="wrn.costprt0." localSheetId="13" hidden="1">{"cptwor",#N/A,FALSE,"CP";"cpthreer",#N/A,FALSE,"CP";"sumr",#N/A,FALSE,"CP";"odcr",#N/A,FALSE,"CP"}</definedName>
    <definedName name="wrn.costprt0." localSheetId="16" hidden="1">{"cptwor",#N/A,FALSE,"CP";"cpthreer",#N/A,FALSE,"CP";"sumr",#N/A,FALSE,"CP";"odcr",#N/A,FALSE,"CP"}</definedName>
    <definedName name="wrn.costprt0." localSheetId="19" hidden="1">{"cptwor",#N/A,FALSE,"CP";"cpthreer",#N/A,FALSE,"CP";"sumr",#N/A,FALSE,"CP";"odcr",#N/A,FALSE,"CP"}</definedName>
    <definedName name="wrn.costprt0." localSheetId="22" hidden="1">{"cptwor",#N/A,FALSE,"CP";"cpthreer",#N/A,FALSE,"CP";"sumr",#N/A,FALSE,"CP";"odcr",#N/A,FALSE,"CP"}</definedName>
    <definedName name="wrn.costprt0." localSheetId="25" hidden="1">{"cptwor",#N/A,FALSE,"CP";"cpthreer",#N/A,FALSE,"CP";"sumr",#N/A,FALSE,"CP";"odcr",#N/A,FALSE,"CP"}</definedName>
    <definedName name="wrn.costprt0." hidden="1">{"cptwor",#N/A,FALSE,"CP";"cpthreer",#N/A,FALSE,"CP";"sumr",#N/A,FALSE,"CP";"odcr",#N/A,FALSE,"CP"}</definedName>
    <definedName name="wrn.costprt0._1" localSheetId="1" hidden="1">{"cptwor",#N/A,FALSE,"CP";"cpthreer",#N/A,FALSE,"CP";"sumr",#N/A,FALSE,"CP";"odcr",#N/A,FALSE,"CP"}</definedName>
    <definedName name="wrn.costprt0._1" localSheetId="4" hidden="1">{"cptwor",#N/A,FALSE,"CP";"cpthreer",#N/A,FALSE,"CP";"sumr",#N/A,FALSE,"CP";"odcr",#N/A,FALSE,"CP"}</definedName>
    <definedName name="wrn.costprt0._1" localSheetId="7" hidden="1">{"cptwor",#N/A,FALSE,"CP";"cpthreer",#N/A,FALSE,"CP";"sumr",#N/A,FALSE,"CP";"odcr",#N/A,FALSE,"CP"}</definedName>
    <definedName name="wrn.costprt0._1" localSheetId="10" hidden="1">{"cptwor",#N/A,FALSE,"CP";"cpthreer",#N/A,FALSE,"CP";"sumr",#N/A,FALSE,"CP";"odcr",#N/A,FALSE,"CP"}</definedName>
    <definedName name="wrn.costprt0._1" localSheetId="13" hidden="1">{"cptwor",#N/A,FALSE,"CP";"cpthreer",#N/A,FALSE,"CP";"sumr",#N/A,FALSE,"CP";"odcr",#N/A,FALSE,"CP"}</definedName>
    <definedName name="wrn.costprt0._1" localSheetId="16" hidden="1">{"cptwor",#N/A,FALSE,"CP";"cpthreer",#N/A,FALSE,"CP";"sumr",#N/A,FALSE,"CP";"odcr",#N/A,FALSE,"CP"}</definedName>
    <definedName name="wrn.costprt0._1" localSheetId="19" hidden="1">{"cptwor",#N/A,FALSE,"CP";"cpthreer",#N/A,FALSE,"CP";"sumr",#N/A,FALSE,"CP";"odcr",#N/A,FALSE,"CP"}</definedName>
    <definedName name="wrn.costprt0._1" localSheetId="22" hidden="1">{"cptwor",#N/A,FALSE,"CP";"cpthreer",#N/A,FALSE,"CP";"sumr",#N/A,FALSE,"CP";"odcr",#N/A,FALSE,"CP"}</definedName>
    <definedName name="wrn.costprt0._1" localSheetId="25" hidden="1">{"cptwor",#N/A,FALSE,"CP";"cpthreer",#N/A,FALSE,"CP";"sumr",#N/A,FALSE,"CP";"odcr",#N/A,FALSE,"CP"}</definedName>
    <definedName name="wrn.costprt0._1" hidden="1">{"cptwor",#N/A,FALSE,"CP";"cpthreer",#N/A,FALSE,"CP";"sumr",#N/A,FALSE,"CP";"odcr",#N/A,FALSE,"CP"}</definedName>
    <definedName name="wrn.costprt1." localSheetId="1" hidden="1">{"laborr",#N/A,FALSE,"Sheet1";"sumr",#N/A,FALSE,"Sheet1";"odcr",#N/A,FALSE,"Sheet1";"trip1r",#N/A,FALSE,"Sheet1"}</definedName>
    <definedName name="wrn.costprt1." localSheetId="4" hidden="1">{"laborr",#N/A,FALSE,"Sheet1";"sumr",#N/A,FALSE,"Sheet1";"odcr",#N/A,FALSE,"Sheet1";"trip1r",#N/A,FALSE,"Sheet1"}</definedName>
    <definedName name="wrn.costprt1." localSheetId="7" hidden="1">{"laborr",#N/A,FALSE,"Sheet1";"sumr",#N/A,FALSE,"Sheet1";"odcr",#N/A,FALSE,"Sheet1";"trip1r",#N/A,FALSE,"Sheet1"}</definedName>
    <definedName name="wrn.costprt1." localSheetId="10" hidden="1">{"laborr",#N/A,FALSE,"Sheet1";"sumr",#N/A,FALSE,"Sheet1";"odcr",#N/A,FALSE,"Sheet1";"trip1r",#N/A,FALSE,"Sheet1"}</definedName>
    <definedName name="wrn.costprt1." localSheetId="13" hidden="1">{"laborr",#N/A,FALSE,"Sheet1";"sumr",#N/A,FALSE,"Sheet1";"odcr",#N/A,FALSE,"Sheet1";"trip1r",#N/A,FALSE,"Sheet1"}</definedName>
    <definedName name="wrn.costprt1." localSheetId="16" hidden="1">{"laborr",#N/A,FALSE,"Sheet1";"sumr",#N/A,FALSE,"Sheet1";"odcr",#N/A,FALSE,"Sheet1";"trip1r",#N/A,FALSE,"Sheet1"}</definedName>
    <definedName name="wrn.costprt1." localSheetId="19" hidden="1">{"laborr",#N/A,FALSE,"Sheet1";"sumr",#N/A,FALSE,"Sheet1";"odcr",#N/A,FALSE,"Sheet1";"trip1r",#N/A,FALSE,"Sheet1"}</definedName>
    <definedName name="wrn.costprt1." localSheetId="22" hidden="1">{"laborr",#N/A,FALSE,"Sheet1";"sumr",#N/A,FALSE,"Sheet1";"odcr",#N/A,FALSE,"Sheet1";"trip1r",#N/A,FALSE,"Sheet1"}</definedName>
    <definedName name="wrn.costprt1." localSheetId="25" hidden="1">{"laborr",#N/A,FALSE,"Sheet1";"sumr",#N/A,FALSE,"Sheet1";"odcr",#N/A,FALSE,"Sheet1";"trip1r",#N/A,FALSE,"Sheet1"}</definedName>
    <definedName name="wrn.costprt1." hidden="1">{"laborr",#N/A,FALSE,"Sheet1";"sumr",#N/A,FALSE,"Sheet1";"odcr",#N/A,FALSE,"Sheet1";"trip1r",#N/A,FALSE,"Sheet1"}</definedName>
    <definedName name="wrn.costprt1._1" localSheetId="1" hidden="1">{"laborr",#N/A,FALSE,"Sheet1";"sumr",#N/A,FALSE,"Sheet1";"odcr",#N/A,FALSE,"Sheet1";"trip1r",#N/A,FALSE,"Sheet1"}</definedName>
    <definedName name="wrn.costprt1._1" localSheetId="4" hidden="1">{"laborr",#N/A,FALSE,"Sheet1";"sumr",#N/A,FALSE,"Sheet1";"odcr",#N/A,FALSE,"Sheet1";"trip1r",#N/A,FALSE,"Sheet1"}</definedName>
    <definedName name="wrn.costprt1._1" localSheetId="7" hidden="1">{"laborr",#N/A,FALSE,"Sheet1";"sumr",#N/A,FALSE,"Sheet1";"odcr",#N/A,FALSE,"Sheet1";"trip1r",#N/A,FALSE,"Sheet1"}</definedName>
    <definedName name="wrn.costprt1._1" localSheetId="10" hidden="1">{"laborr",#N/A,FALSE,"Sheet1";"sumr",#N/A,FALSE,"Sheet1";"odcr",#N/A,FALSE,"Sheet1";"trip1r",#N/A,FALSE,"Sheet1"}</definedName>
    <definedName name="wrn.costprt1._1" localSheetId="13" hidden="1">{"laborr",#N/A,FALSE,"Sheet1";"sumr",#N/A,FALSE,"Sheet1";"odcr",#N/A,FALSE,"Sheet1";"trip1r",#N/A,FALSE,"Sheet1"}</definedName>
    <definedName name="wrn.costprt1._1" localSheetId="16" hidden="1">{"laborr",#N/A,FALSE,"Sheet1";"sumr",#N/A,FALSE,"Sheet1";"odcr",#N/A,FALSE,"Sheet1";"trip1r",#N/A,FALSE,"Sheet1"}</definedName>
    <definedName name="wrn.costprt1._1" localSheetId="19" hidden="1">{"laborr",#N/A,FALSE,"Sheet1";"sumr",#N/A,FALSE,"Sheet1";"odcr",#N/A,FALSE,"Sheet1";"trip1r",#N/A,FALSE,"Sheet1"}</definedName>
    <definedName name="wrn.costprt1._1" localSheetId="22" hidden="1">{"laborr",#N/A,FALSE,"Sheet1";"sumr",#N/A,FALSE,"Sheet1";"odcr",#N/A,FALSE,"Sheet1";"trip1r",#N/A,FALSE,"Sheet1"}</definedName>
    <definedName name="wrn.costprt1._1" localSheetId="25" hidden="1">{"laborr",#N/A,FALSE,"Sheet1";"sumr",#N/A,FALSE,"Sheet1";"odcr",#N/A,FALSE,"Sheet1";"trip1r",#N/A,FALSE,"Sheet1"}</definedName>
    <definedName name="wrn.costprt1._1" hidden="1">{"laborr",#N/A,FALSE,"Sheet1";"sumr",#N/A,FALSE,"Sheet1";"odcr",#N/A,FALSE,"Sheet1";"trip1r",#N/A,FALSE,"Sheet1"}</definedName>
    <definedName name="wrn.costprt2." localSheetId="1" hidden="1">{"laborr",#N/A,FALSE,"costprop";"sumr",#N/A,FALSE,"costprop";"odcr",#N/A,FALSE,"costprop";"trip1r",#N/A,FALSE,"costprop";"trip2r",#N/A,FALSE,"costprop"}</definedName>
    <definedName name="wrn.costprt2." localSheetId="4" hidden="1">{"laborr",#N/A,FALSE,"costprop";"sumr",#N/A,FALSE,"costprop";"odcr",#N/A,FALSE,"costprop";"trip1r",#N/A,FALSE,"costprop";"trip2r",#N/A,FALSE,"costprop"}</definedName>
    <definedName name="wrn.costprt2." localSheetId="7" hidden="1">{"laborr",#N/A,FALSE,"costprop";"sumr",#N/A,FALSE,"costprop";"odcr",#N/A,FALSE,"costprop";"trip1r",#N/A,FALSE,"costprop";"trip2r",#N/A,FALSE,"costprop"}</definedName>
    <definedName name="wrn.costprt2." localSheetId="10" hidden="1">{"laborr",#N/A,FALSE,"costprop";"sumr",#N/A,FALSE,"costprop";"odcr",#N/A,FALSE,"costprop";"trip1r",#N/A,FALSE,"costprop";"trip2r",#N/A,FALSE,"costprop"}</definedName>
    <definedName name="wrn.costprt2." localSheetId="13" hidden="1">{"laborr",#N/A,FALSE,"costprop";"sumr",#N/A,FALSE,"costprop";"odcr",#N/A,FALSE,"costprop";"trip1r",#N/A,FALSE,"costprop";"trip2r",#N/A,FALSE,"costprop"}</definedName>
    <definedName name="wrn.costprt2." localSheetId="16" hidden="1">{"laborr",#N/A,FALSE,"costprop";"sumr",#N/A,FALSE,"costprop";"odcr",#N/A,FALSE,"costprop";"trip1r",#N/A,FALSE,"costprop";"trip2r",#N/A,FALSE,"costprop"}</definedName>
    <definedName name="wrn.costprt2." localSheetId="19" hidden="1">{"laborr",#N/A,FALSE,"costprop";"sumr",#N/A,FALSE,"costprop";"odcr",#N/A,FALSE,"costprop";"trip1r",#N/A,FALSE,"costprop";"trip2r",#N/A,FALSE,"costprop"}</definedName>
    <definedName name="wrn.costprt2." localSheetId="22" hidden="1">{"laborr",#N/A,FALSE,"costprop";"sumr",#N/A,FALSE,"costprop";"odcr",#N/A,FALSE,"costprop";"trip1r",#N/A,FALSE,"costprop";"trip2r",#N/A,FALSE,"costprop"}</definedName>
    <definedName name="wrn.costprt2." localSheetId="25"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2._1" localSheetId="1" hidden="1">{"laborr",#N/A,FALSE,"costprop";"sumr",#N/A,FALSE,"costprop";"odcr",#N/A,FALSE,"costprop";"trip1r",#N/A,FALSE,"costprop";"trip2r",#N/A,FALSE,"costprop"}</definedName>
    <definedName name="wrn.costprt2._1" localSheetId="4" hidden="1">{"laborr",#N/A,FALSE,"costprop";"sumr",#N/A,FALSE,"costprop";"odcr",#N/A,FALSE,"costprop";"trip1r",#N/A,FALSE,"costprop";"trip2r",#N/A,FALSE,"costprop"}</definedName>
    <definedName name="wrn.costprt2._1" localSheetId="7" hidden="1">{"laborr",#N/A,FALSE,"costprop";"sumr",#N/A,FALSE,"costprop";"odcr",#N/A,FALSE,"costprop";"trip1r",#N/A,FALSE,"costprop";"trip2r",#N/A,FALSE,"costprop"}</definedName>
    <definedName name="wrn.costprt2._1" localSheetId="10" hidden="1">{"laborr",#N/A,FALSE,"costprop";"sumr",#N/A,FALSE,"costprop";"odcr",#N/A,FALSE,"costprop";"trip1r",#N/A,FALSE,"costprop";"trip2r",#N/A,FALSE,"costprop"}</definedName>
    <definedName name="wrn.costprt2._1" localSheetId="13" hidden="1">{"laborr",#N/A,FALSE,"costprop";"sumr",#N/A,FALSE,"costprop";"odcr",#N/A,FALSE,"costprop";"trip1r",#N/A,FALSE,"costprop";"trip2r",#N/A,FALSE,"costprop"}</definedName>
    <definedName name="wrn.costprt2._1" localSheetId="16" hidden="1">{"laborr",#N/A,FALSE,"costprop";"sumr",#N/A,FALSE,"costprop";"odcr",#N/A,FALSE,"costprop";"trip1r",#N/A,FALSE,"costprop";"trip2r",#N/A,FALSE,"costprop"}</definedName>
    <definedName name="wrn.costprt2._1" localSheetId="19" hidden="1">{"laborr",#N/A,FALSE,"costprop";"sumr",#N/A,FALSE,"costprop";"odcr",#N/A,FALSE,"costprop";"trip1r",#N/A,FALSE,"costprop";"trip2r",#N/A,FALSE,"costprop"}</definedName>
    <definedName name="wrn.costprt2._1" localSheetId="22" hidden="1">{"laborr",#N/A,FALSE,"costprop";"sumr",#N/A,FALSE,"costprop";"odcr",#N/A,FALSE,"costprop";"trip1r",#N/A,FALSE,"costprop";"trip2r",#N/A,FALSE,"costprop"}</definedName>
    <definedName name="wrn.costprt2._1" localSheetId="25" hidden="1">{"laborr",#N/A,FALSE,"costprop";"sumr",#N/A,FALSE,"costprop";"odcr",#N/A,FALSE,"costprop";"trip1r",#N/A,FALSE,"costprop";"trip2r",#N/A,FALSE,"costprop"}</definedName>
    <definedName name="wrn.costprt2._1" hidden="1">{"laborr",#N/A,FALSE,"costprop";"sumr",#N/A,FALSE,"costprop";"odcr",#N/A,FALSE,"costprop";"trip1r",#N/A,FALSE,"costprop";"trip2r",#N/A,FALSE,"costprop"}</definedName>
    <definedName name="wrn.costprt3." localSheetId="1" hidden="1">{"laborr",#N/A,FALSE,"costprop";"sumr",#N/A,FALSE,"costprop";"odcr",#N/A,FALSE,"costprop";"trip1r",#N/A,FALSE,"costprop";"trip2r",#N/A,FALSE,"costprop";"trip3r",#N/A,FALSE,"costprop"}</definedName>
    <definedName name="wrn.costprt3." localSheetId="4" hidden="1">{"laborr",#N/A,FALSE,"costprop";"sumr",#N/A,FALSE,"costprop";"odcr",#N/A,FALSE,"costprop";"trip1r",#N/A,FALSE,"costprop";"trip2r",#N/A,FALSE,"costprop";"trip3r",#N/A,FALSE,"costprop"}</definedName>
    <definedName name="wrn.costprt3." localSheetId="7" hidden="1">{"laborr",#N/A,FALSE,"costprop";"sumr",#N/A,FALSE,"costprop";"odcr",#N/A,FALSE,"costprop";"trip1r",#N/A,FALSE,"costprop";"trip2r",#N/A,FALSE,"costprop";"trip3r",#N/A,FALSE,"costprop"}</definedName>
    <definedName name="wrn.costprt3." localSheetId="10" hidden="1">{"laborr",#N/A,FALSE,"costprop";"sumr",#N/A,FALSE,"costprop";"odcr",#N/A,FALSE,"costprop";"trip1r",#N/A,FALSE,"costprop";"trip2r",#N/A,FALSE,"costprop";"trip3r",#N/A,FALSE,"costprop"}</definedName>
    <definedName name="wrn.costprt3." localSheetId="13" hidden="1">{"laborr",#N/A,FALSE,"costprop";"sumr",#N/A,FALSE,"costprop";"odcr",#N/A,FALSE,"costprop";"trip1r",#N/A,FALSE,"costprop";"trip2r",#N/A,FALSE,"costprop";"trip3r",#N/A,FALSE,"costprop"}</definedName>
    <definedName name="wrn.costprt3." localSheetId="16" hidden="1">{"laborr",#N/A,FALSE,"costprop";"sumr",#N/A,FALSE,"costprop";"odcr",#N/A,FALSE,"costprop";"trip1r",#N/A,FALSE,"costprop";"trip2r",#N/A,FALSE,"costprop";"trip3r",#N/A,FALSE,"costprop"}</definedName>
    <definedName name="wrn.costprt3." localSheetId="19" hidden="1">{"laborr",#N/A,FALSE,"costprop";"sumr",#N/A,FALSE,"costprop";"odcr",#N/A,FALSE,"costprop";"trip1r",#N/A,FALSE,"costprop";"trip2r",#N/A,FALSE,"costprop";"trip3r",#N/A,FALSE,"costprop"}</definedName>
    <definedName name="wrn.costprt3." localSheetId="22" hidden="1">{"laborr",#N/A,FALSE,"costprop";"sumr",#N/A,FALSE,"costprop";"odcr",#N/A,FALSE,"costprop";"trip1r",#N/A,FALSE,"costprop";"trip2r",#N/A,FALSE,"costprop";"trip3r",#N/A,FALSE,"costprop"}</definedName>
    <definedName name="wrn.costprt3." localSheetId="25"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costprt3._1" localSheetId="1" hidden="1">{"laborr",#N/A,FALSE,"costprop";"sumr",#N/A,FALSE,"costprop";"odcr",#N/A,FALSE,"costprop";"trip1r",#N/A,FALSE,"costprop";"trip2r",#N/A,FALSE,"costprop";"trip3r",#N/A,FALSE,"costprop"}</definedName>
    <definedName name="wrn.costprt3._1" localSheetId="4" hidden="1">{"laborr",#N/A,FALSE,"costprop";"sumr",#N/A,FALSE,"costprop";"odcr",#N/A,FALSE,"costprop";"trip1r",#N/A,FALSE,"costprop";"trip2r",#N/A,FALSE,"costprop";"trip3r",#N/A,FALSE,"costprop"}</definedName>
    <definedName name="wrn.costprt3._1" localSheetId="7" hidden="1">{"laborr",#N/A,FALSE,"costprop";"sumr",#N/A,FALSE,"costprop";"odcr",#N/A,FALSE,"costprop";"trip1r",#N/A,FALSE,"costprop";"trip2r",#N/A,FALSE,"costprop";"trip3r",#N/A,FALSE,"costprop"}</definedName>
    <definedName name="wrn.costprt3._1" localSheetId="10" hidden="1">{"laborr",#N/A,FALSE,"costprop";"sumr",#N/A,FALSE,"costprop";"odcr",#N/A,FALSE,"costprop";"trip1r",#N/A,FALSE,"costprop";"trip2r",#N/A,FALSE,"costprop";"trip3r",#N/A,FALSE,"costprop"}</definedName>
    <definedName name="wrn.costprt3._1" localSheetId="13" hidden="1">{"laborr",#N/A,FALSE,"costprop";"sumr",#N/A,FALSE,"costprop";"odcr",#N/A,FALSE,"costprop";"trip1r",#N/A,FALSE,"costprop";"trip2r",#N/A,FALSE,"costprop";"trip3r",#N/A,FALSE,"costprop"}</definedName>
    <definedName name="wrn.costprt3._1" localSheetId="16" hidden="1">{"laborr",#N/A,FALSE,"costprop";"sumr",#N/A,FALSE,"costprop";"odcr",#N/A,FALSE,"costprop";"trip1r",#N/A,FALSE,"costprop";"trip2r",#N/A,FALSE,"costprop";"trip3r",#N/A,FALSE,"costprop"}</definedName>
    <definedName name="wrn.costprt3._1" localSheetId="19" hidden="1">{"laborr",#N/A,FALSE,"costprop";"sumr",#N/A,FALSE,"costprop";"odcr",#N/A,FALSE,"costprop";"trip1r",#N/A,FALSE,"costprop";"trip2r",#N/A,FALSE,"costprop";"trip3r",#N/A,FALSE,"costprop"}</definedName>
    <definedName name="wrn.costprt3._1" localSheetId="22" hidden="1">{"laborr",#N/A,FALSE,"costprop";"sumr",#N/A,FALSE,"costprop";"odcr",#N/A,FALSE,"costprop";"trip1r",#N/A,FALSE,"costprop";"trip2r",#N/A,FALSE,"costprop";"trip3r",#N/A,FALSE,"costprop"}</definedName>
    <definedName name="wrn.costprt3._1" localSheetId="25" hidden="1">{"laborr",#N/A,FALSE,"costprop";"sumr",#N/A,FALSE,"costprop";"odcr",#N/A,FALSE,"costprop";"trip1r",#N/A,FALSE,"costprop";"trip2r",#N/A,FALSE,"costprop";"trip3r",#N/A,FALSE,"costprop"}</definedName>
    <definedName name="wrn.costprt3._1" hidden="1">{"laborr",#N/A,FALSE,"costprop";"sumr",#N/A,FALSE,"costprop";"odcr",#N/A,FALSE,"costprop";"trip1r",#N/A,FALSE,"costprop";"trip2r",#N/A,FALSE,"costprop";"trip3r",#N/A,FALSE,"costprop"}</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4"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16" hidden="1">{"cost",#N/A,FALSE,"B";"Sum",#N/A,FALSE,"C";"Sal1",#N/A,FALSE,"D";"Sal2",#N/A,FALSE,"D";"Mob",#N/A,FALSE,"E";"Eqpcst1",#N/A,FALSE,"F";"Eqpcst2",#N/A,FALSE,"F";"Eqpcst3",#N/A,FALSE,"F";"Est1",#N/A,FALSE,"G";"Est2",#N/A,FALSE,"G";"Fin",#N/A,FALSE,"H";"EqpCal",#N/A,FALSE,"I";"ManCal1",#N/A,FALSE,"J";"ManCal2",#N/A,FALSE,"J";"Consm",#N/A,FALSE,"L";"B O",#N/A,FALSE,"M";"S C",#N/A,FALSE,"N"}</definedName>
    <definedName name="wrn.cp" localSheetId="19" hidden="1">{"cost",#N/A,FALSE,"B";"Sum",#N/A,FALSE,"C";"Sal1",#N/A,FALSE,"D";"Sal2",#N/A,FALSE,"D";"Mob",#N/A,FALSE,"E";"Eqpcst1",#N/A,FALSE,"F";"Eqpcst2",#N/A,FALSE,"F";"Eqpcst3",#N/A,FALSE,"F";"Est1",#N/A,FALSE,"G";"Est2",#N/A,FALSE,"G";"Fin",#N/A,FALSE,"H";"EqpCal",#N/A,FALSE,"I";"ManCal1",#N/A,FALSE,"J";"ManCal2",#N/A,FALSE,"J";"Consm",#N/A,FALSE,"L";"B O",#N/A,FALSE,"M";"S C",#N/A,FALSE,"N"}</definedName>
    <definedName name="wrn.cp" localSheetId="22" hidden="1">{"cost",#N/A,FALSE,"B";"Sum",#N/A,FALSE,"C";"Sal1",#N/A,FALSE,"D";"Sal2",#N/A,FALSE,"D";"Mob",#N/A,FALSE,"E";"Eqpcst1",#N/A,FALSE,"F";"Eqpcst2",#N/A,FALSE,"F";"Eqpcst3",#N/A,FALSE,"F";"Est1",#N/A,FALSE,"G";"Est2",#N/A,FALSE,"G";"Fin",#N/A,FALSE,"H";"EqpCal",#N/A,FALSE,"I";"ManCal1",#N/A,FALSE,"J";"ManCal2",#N/A,FALSE,"J";"Consm",#N/A,FALSE,"L";"B O",#N/A,FALSE,"M";"S C",#N/A,FALSE,"N"}</definedName>
    <definedName name="wrn.cp" localSheetId="25"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WS._.Operating._.Results." localSheetId="1" hidden="1">{"Start",#N/A,FALSE,"Menu";"P&amp;L",#N/A,FALSE,"Monthly P&amp;L";"Rev",#N/A,FALSE,"Revenue Summary";"budbar",#N/A,FALSE,"Budget-Variance";"priorvar",#N/A,FALSE,"Prior Month Var";"DetailRev",#N/A,FALSE,"Detail  Budget Var (Revenue)";"Detailom",#N/A,FALSE,"Detail Budget Var (O&amp;M)"}</definedName>
    <definedName name="wrn.CWS._.Operating._.Results." localSheetId="4" hidden="1">{"Start",#N/A,FALSE,"Menu";"P&amp;L",#N/A,FALSE,"Monthly P&amp;L";"Rev",#N/A,FALSE,"Revenue Summary";"budbar",#N/A,FALSE,"Budget-Variance";"priorvar",#N/A,FALSE,"Prior Month Var";"DetailRev",#N/A,FALSE,"Detail  Budget Var (Revenue)";"Detailom",#N/A,FALSE,"Detail Budget Var (O&amp;M)"}</definedName>
    <definedName name="wrn.CWS._.Operating._.Results." localSheetId="7" hidden="1">{"Start",#N/A,FALSE,"Menu";"P&amp;L",#N/A,FALSE,"Monthly P&amp;L";"Rev",#N/A,FALSE,"Revenue Summary";"budbar",#N/A,FALSE,"Budget-Variance";"priorvar",#N/A,FALSE,"Prior Month Var";"DetailRev",#N/A,FALSE,"Detail  Budget Var (Revenue)";"Detailom",#N/A,FALSE,"Detail Budget Var (O&amp;M)"}</definedName>
    <definedName name="wrn.CWS._.Operating._.Results." localSheetId="10" hidden="1">{"Start",#N/A,FALSE,"Menu";"P&amp;L",#N/A,FALSE,"Monthly P&amp;L";"Rev",#N/A,FALSE,"Revenue Summary";"budbar",#N/A,FALSE,"Budget-Variance";"priorvar",#N/A,FALSE,"Prior Month Var";"DetailRev",#N/A,FALSE,"Detail  Budget Var (Revenue)";"Detailom",#N/A,FALSE,"Detail Budget Var (O&amp;M)"}</definedName>
    <definedName name="wrn.CWS._.Operating._.Results." localSheetId="13"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19" hidden="1">{"Start",#N/A,FALSE,"Menu";"P&amp;L",#N/A,FALSE,"Monthly P&amp;L";"Rev",#N/A,FALSE,"Revenue Summary";"budbar",#N/A,FALSE,"Budget-Variance";"priorvar",#N/A,FALSE,"Prior Month Var";"DetailRev",#N/A,FALSE,"Detail  Budget Var (Revenue)";"Detailom",#N/A,FALSE,"Detail Budget Var (O&amp;M)"}</definedName>
    <definedName name="wrn.CWS._.Operating._.Results." localSheetId="22" hidden="1">{"Start",#N/A,FALSE,"Menu";"P&amp;L",#N/A,FALSE,"Monthly P&amp;L";"Rev",#N/A,FALSE,"Revenue Summary";"budbar",#N/A,FALSE,"Budget-Variance";"priorvar",#N/A,FALSE,"Prior Month Var";"DetailRev",#N/A,FALSE,"Detail  Budget Var (Revenue)";"Detailom",#N/A,FALSE,"Detail Budget Var (O&amp;M)"}</definedName>
    <definedName name="wrn.CWS._.Operating._.Results." localSheetId="25"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ETAIL._.REPORT." localSheetId="1" hidden="1">{#N/A,#N/A,FALSE,"Detail Report"}</definedName>
    <definedName name="wrn.DETAIL._.REPORT." localSheetId="4" hidden="1">{#N/A,#N/A,FALSE,"Detail Report"}</definedName>
    <definedName name="wrn.DETAIL._.REPORT." localSheetId="7" hidden="1">{#N/A,#N/A,FALSE,"Detail Report"}</definedName>
    <definedName name="wrn.DETAIL._.REPORT." localSheetId="10" hidden="1">{#N/A,#N/A,FALSE,"Detail Report"}</definedName>
    <definedName name="wrn.DETAIL._.REPORT." localSheetId="13" hidden="1">{#N/A,#N/A,FALSE,"Detail Report"}</definedName>
    <definedName name="wrn.DETAIL._.REPORT." localSheetId="16" hidden="1">{#N/A,#N/A,FALSE,"Detail Report"}</definedName>
    <definedName name="wrn.DETAIL._.REPORT." localSheetId="19" hidden="1">{#N/A,#N/A,FALSE,"Detail Report"}</definedName>
    <definedName name="wrn.DETAIL._.REPORT." localSheetId="22" hidden="1">{#N/A,#N/A,FALSE,"Detail Report"}</definedName>
    <definedName name="wrn.DETAIL._.REPORT." localSheetId="25" hidden="1">{#N/A,#N/A,FALSE,"Detail Report"}</definedName>
    <definedName name="wrn.DETAIL._.REPORT." hidden="1">{#N/A,#N/A,FALSE,"Detail Report"}</definedName>
    <definedName name="wrn.divisional._.overhead._.entry." localSheetId="1" hidden="1">{#N/A,#N/A,FALSE,"GA97"}</definedName>
    <definedName name="wrn.divisional._.overhead._.entry." localSheetId="4" hidden="1">{#N/A,#N/A,FALSE,"GA97"}</definedName>
    <definedName name="wrn.divisional._.overhead._.entry." localSheetId="7" hidden="1">{#N/A,#N/A,FALSE,"GA97"}</definedName>
    <definedName name="wrn.divisional._.overhead._.entry." localSheetId="10" hidden="1">{#N/A,#N/A,FALSE,"GA97"}</definedName>
    <definedName name="wrn.divisional._.overhead._.entry." localSheetId="13" hidden="1">{#N/A,#N/A,FALSE,"GA97"}</definedName>
    <definedName name="wrn.divisional._.overhead._.entry." localSheetId="16" hidden="1">{#N/A,#N/A,FALSE,"GA97"}</definedName>
    <definedName name="wrn.divisional._.overhead._.entry." localSheetId="19" hidden="1">{#N/A,#N/A,FALSE,"GA97"}</definedName>
    <definedName name="wrn.divisional._.overhead._.entry." localSheetId="22" hidden="1">{#N/A,#N/A,FALSE,"GA97"}</definedName>
    <definedName name="wrn.divisional._.overhead._.entry." localSheetId="25" hidden="1">{#N/A,#N/A,FALSE,"GA97"}</definedName>
    <definedName name="wrn.divisional._.overhead._.entry." hidden="1">{#N/A,#N/A,FALSE,"GA97"}</definedName>
    <definedName name="wrn.divisional._.overhead._.entry._1" localSheetId="1" hidden="1">{#N/A,#N/A,FALSE,"GA97"}</definedName>
    <definedName name="wrn.divisional._.overhead._.entry._1" localSheetId="4" hidden="1">{#N/A,#N/A,FALSE,"GA97"}</definedName>
    <definedName name="wrn.divisional._.overhead._.entry._1" localSheetId="7" hidden="1">{#N/A,#N/A,FALSE,"GA97"}</definedName>
    <definedName name="wrn.divisional._.overhead._.entry._1" localSheetId="10" hidden="1">{#N/A,#N/A,FALSE,"GA97"}</definedName>
    <definedName name="wrn.divisional._.overhead._.entry._1" localSheetId="13" hidden="1">{#N/A,#N/A,FALSE,"GA97"}</definedName>
    <definedName name="wrn.divisional._.overhead._.entry._1" localSheetId="16" hidden="1">{#N/A,#N/A,FALSE,"GA97"}</definedName>
    <definedName name="wrn.divisional._.overhead._.entry._1" localSheetId="19" hidden="1">{#N/A,#N/A,FALSE,"GA97"}</definedName>
    <definedName name="wrn.divisional._.overhead._.entry._1" localSheetId="22" hidden="1">{#N/A,#N/A,FALSE,"GA97"}</definedName>
    <definedName name="wrn.divisional._.overhead._.entry._1" localSheetId="25" hidden="1">{#N/A,#N/A,FALSE,"GA97"}</definedName>
    <definedName name="wrn.divisional._.overhead._.entry._1" hidden="1">{#N/A,#N/A,FALSE,"GA97"}</definedName>
    <definedName name="wrn.DL._.BASE." localSheetId="1" hidden="1">{#N/A,#N/A,FALSE,"DL Base"}</definedName>
    <definedName name="wrn.DL._.BASE." localSheetId="4" hidden="1">{#N/A,#N/A,FALSE,"DL Base"}</definedName>
    <definedName name="wrn.DL._.BASE." localSheetId="7" hidden="1">{#N/A,#N/A,FALSE,"DL Base"}</definedName>
    <definedName name="wrn.DL._.BASE." localSheetId="10" hidden="1">{#N/A,#N/A,FALSE,"DL Base"}</definedName>
    <definedName name="wrn.DL._.BASE." localSheetId="13" hidden="1">{#N/A,#N/A,FALSE,"DL Base"}</definedName>
    <definedName name="wrn.DL._.BASE." localSheetId="16" hidden="1">{#N/A,#N/A,FALSE,"DL Base"}</definedName>
    <definedName name="wrn.DL._.BASE." localSheetId="19" hidden="1">{#N/A,#N/A,FALSE,"DL Base"}</definedName>
    <definedName name="wrn.DL._.BASE." localSheetId="22" hidden="1">{#N/A,#N/A,FALSE,"DL Base"}</definedName>
    <definedName name="wrn.DL._.BASE." localSheetId="25" hidden="1">{#N/A,#N/A,FALSE,"DL Base"}</definedName>
    <definedName name="wrn.DL._.BASE." hidden="1">{#N/A,#N/A,FALSE,"DL Base"}</definedName>
    <definedName name="wrn.DO1." localSheetId="1" hidden="1">{#N/A,#N/A,TRUE,"dd 1861";#N/A,#N/A,TRUE,"1411SPJ FP";#N/A,#N/A,TRUE,"Weighted Guidelines";#N/A,#N/A,TRUE,"DO 1 FFP Price";#N/A,#N/A,TRUE,"Travel";#N/A,#N/A,TRUE,"Profit Analysis 100%";#N/A,#N/A,TRUE,"Profit Analysis 95%"}</definedName>
    <definedName name="wrn.DO1." localSheetId="4" hidden="1">{#N/A,#N/A,TRUE,"dd 1861";#N/A,#N/A,TRUE,"1411SPJ FP";#N/A,#N/A,TRUE,"Weighted Guidelines";#N/A,#N/A,TRUE,"DO 1 FFP Price";#N/A,#N/A,TRUE,"Travel";#N/A,#N/A,TRUE,"Profit Analysis 100%";#N/A,#N/A,TRUE,"Profit Analysis 95%"}</definedName>
    <definedName name="wrn.DO1." localSheetId="7" hidden="1">{#N/A,#N/A,TRUE,"dd 1861";#N/A,#N/A,TRUE,"1411SPJ FP";#N/A,#N/A,TRUE,"Weighted Guidelines";#N/A,#N/A,TRUE,"DO 1 FFP Price";#N/A,#N/A,TRUE,"Travel";#N/A,#N/A,TRUE,"Profit Analysis 100%";#N/A,#N/A,TRUE,"Profit Analysis 95%"}</definedName>
    <definedName name="wrn.DO1." localSheetId="10" hidden="1">{#N/A,#N/A,TRUE,"dd 1861";#N/A,#N/A,TRUE,"1411SPJ FP";#N/A,#N/A,TRUE,"Weighted Guidelines";#N/A,#N/A,TRUE,"DO 1 FFP Price";#N/A,#N/A,TRUE,"Travel";#N/A,#N/A,TRUE,"Profit Analysis 100%";#N/A,#N/A,TRUE,"Profit Analysis 95%"}</definedName>
    <definedName name="wrn.DO1." localSheetId="13" hidden="1">{#N/A,#N/A,TRUE,"dd 1861";#N/A,#N/A,TRUE,"1411SPJ FP";#N/A,#N/A,TRUE,"Weighted Guidelines";#N/A,#N/A,TRUE,"DO 1 FFP Price";#N/A,#N/A,TRUE,"Travel";#N/A,#N/A,TRUE,"Profit Analysis 100%";#N/A,#N/A,TRUE,"Profit Analysis 95%"}</definedName>
    <definedName name="wrn.DO1." localSheetId="16" hidden="1">{#N/A,#N/A,TRUE,"dd 1861";#N/A,#N/A,TRUE,"1411SPJ FP";#N/A,#N/A,TRUE,"Weighted Guidelines";#N/A,#N/A,TRUE,"DO 1 FFP Price";#N/A,#N/A,TRUE,"Travel";#N/A,#N/A,TRUE,"Profit Analysis 100%";#N/A,#N/A,TRUE,"Profit Analysis 95%"}</definedName>
    <definedName name="wrn.DO1." localSheetId="19" hidden="1">{#N/A,#N/A,TRUE,"dd 1861";#N/A,#N/A,TRUE,"1411SPJ FP";#N/A,#N/A,TRUE,"Weighted Guidelines";#N/A,#N/A,TRUE,"DO 1 FFP Price";#N/A,#N/A,TRUE,"Travel";#N/A,#N/A,TRUE,"Profit Analysis 100%";#N/A,#N/A,TRUE,"Profit Analysis 95%"}</definedName>
    <definedName name="wrn.DO1." localSheetId="22" hidden="1">{#N/A,#N/A,TRUE,"dd 1861";#N/A,#N/A,TRUE,"1411SPJ FP";#N/A,#N/A,TRUE,"Weighted Guidelines";#N/A,#N/A,TRUE,"DO 1 FFP Price";#N/A,#N/A,TRUE,"Travel";#N/A,#N/A,TRUE,"Profit Analysis 100%";#N/A,#N/A,TRUE,"Profit Analysis 95%"}</definedName>
    <definedName name="wrn.DO1." localSheetId="25" hidden="1">{#N/A,#N/A,TRUE,"dd 1861";#N/A,#N/A,TRUE,"1411SPJ FP";#N/A,#N/A,TRUE,"Weighted Guidelines";#N/A,#N/A,TRUE,"DO 1 FFP Price";#N/A,#N/A,TRUE,"Travel";#N/A,#N/A,TRUE,"Profit Analysis 100%";#N/A,#N/A,TRUE,"Profit Analysis 95%"}</definedName>
    <definedName name="wrn.DO1." hidden="1">{#N/A,#N/A,TRUE,"dd 1861";#N/A,#N/A,TRUE,"1411SPJ FP";#N/A,#N/A,TRUE,"Weighted Guidelines";#N/A,#N/A,TRUE,"DO 1 FFP Price";#N/A,#N/A,TRUE,"Travel";#N/A,#N/A,TRUE,"Profit Analysis 100%";#N/A,#N/A,TRUE,"Profit Analysis 95%"}</definedName>
    <definedName name="wrn.Dolan_Co1." localSheetId="1" hidden="1">{"DolanCo1_PA",#N/A,FALSE,"Tina Dolan";"DolanCo1_Prop",#N/A,FALSE,"Tina Dolan"}</definedName>
    <definedName name="wrn.Dolan_Co1." localSheetId="4" hidden="1">{"DolanCo1_PA",#N/A,FALSE,"Tina Dolan";"DolanCo1_Prop",#N/A,FALSE,"Tina Dolan"}</definedName>
    <definedName name="wrn.Dolan_Co1." localSheetId="7" hidden="1">{"DolanCo1_PA",#N/A,FALSE,"Tina Dolan";"DolanCo1_Prop",#N/A,FALSE,"Tina Dolan"}</definedName>
    <definedName name="wrn.Dolan_Co1." localSheetId="10" hidden="1">{"DolanCo1_PA",#N/A,FALSE,"Tina Dolan";"DolanCo1_Prop",#N/A,FALSE,"Tina Dolan"}</definedName>
    <definedName name="wrn.Dolan_Co1." localSheetId="13" hidden="1">{"DolanCo1_PA",#N/A,FALSE,"Tina Dolan";"DolanCo1_Prop",#N/A,FALSE,"Tina Dolan"}</definedName>
    <definedName name="wrn.Dolan_Co1." localSheetId="16" hidden="1">{"DolanCo1_PA",#N/A,FALSE,"Tina Dolan";"DolanCo1_Prop",#N/A,FALSE,"Tina Dolan"}</definedName>
    <definedName name="wrn.Dolan_Co1." localSheetId="19" hidden="1">{"DolanCo1_PA",#N/A,FALSE,"Tina Dolan";"DolanCo1_Prop",#N/A,FALSE,"Tina Dolan"}</definedName>
    <definedName name="wrn.Dolan_Co1." localSheetId="22" hidden="1">{"DolanCo1_PA",#N/A,FALSE,"Tina Dolan";"DolanCo1_Prop",#N/A,FALSE,"Tina Dolan"}</definedName>
    <definedName name="wrn.Dolan_Co1." localSheetId="25" hidden="1">{"DolanCo1_PA",#N/A,FALSE,"Tina Dolan";"DolanCo1_Prop",#N/A,FALSE,"Tina Dolan"}</definedName>
    <definedName name="wrn.Dolan_Co1." hidden="1">{"DolanCo1_PA",#N/A,FALSE,"Tina Dolan";"DolanCo1_Prop",#N/A,FALSE,"Tina Dolan"}</definedName>
    <definedName name="wrn.Dolan_Co1._1" localSheetId="1" hidden="1">{"DolanCo1_PA",#N/A,FALSE,"Tina Dolan";"DolanCo1_Prop",#N/A,FALSE,"Tina Dolan"}</definedName>
    <definedName name="wrn.Dolan_Co1._1" localSheetId="4" hidden="1">{"DolanCo1_PA",#N/A,FALSE,"Tina Dolan";"DolanCo1_Prop",#N/A,FALSE,"Tina Dolan"}</definedName>
    <definedName name="wrn.Dolan_Co1._1" localSheetId="7" hidden="1">{"DolanCo1_PA",#N/A,FALSE,"Tina Dolan";"DolanCo1_Prop",#N/A,FALSE,"Tina Dolan"}</definedName>
    <definedName name="wrn.Dolan_Co1._1" localSheetId="10" hidden="1">{"DolanCo1_PA",#N/A,FALSE,"Tina Dolan";"DolanCo1_Prop",#N/A,FALSE,"Tina Dolan"}</definedName>
    <definedName name="wrn.Dolan_Co1._1" localSheetId="13" hidden="1">{"DolanCo1_PA",#N/A,FALSE,"Tina Dolan";"DolanCo1_Prop",#N/A,FALSE,"Tina Dolan"}</definedName>
    <definedName name="wrn.Dolan_Co1._1" localSheetId="16" hidden="1">{"DolanCo1_PA",#N/A,FALSE,"Tina Dolan";"DolanCo1_Prop",#N/A,FALSE,"Tina Dolan"}</definedName>
    <definedName name="wrn.Dolan_Co1._1" localSheetId="19" hidden="1">{"DolanCo1_PA",#N/A,FALSE,"Tina Dolan";"DolanCo1_Prop",#N/A,FALSE,"Tina Dolan"}</definedName>
    <definedName name="wrn.Dolan_Co1._1" localSheetId="22" hidden="1">{"DolanCo1_PA",#N/A,FALSE,"Tina Dolan";"DolanCo1_Prop",#N/A,FALSE,"Tina Dolan"}</definedName>
    <definedName name="wrn.Dolan_Co1._1" localSheetId="25" hidden="1">{"DolanCo1_PA",#N/A,FALSE,"Tina Dolan";"DolanCo1_Prop",#N/A,FALSE,"Tina Dolan"}</definedName>
    <definedName name="wrn.Dolan_Co1._1" hidden="1">{"DolanCo1_PA",#N/A,FALSE,"Tina Dolan";"DolanCo1_Prop",#N/A,FALSE,"Tina Dolan"}</definedName>
    <definedName name="wrn.DOLS." localSheetId="1" hidden="1">{"PDS",#N/A,FALSE,"G&amp;A_TOT"}</definedName>
    <definedName name="wrn.DOLS." localSheetId="4" hidden="1">{"PDS",#N/A,FALSE,"G&amp;A_TOT"}</definedName>
    <definedName name="wrn.DOLS." localSheetId="7" hidden="1">{"PDS",#N/A,FALSE,"G&amp;A_TOT"}</definedName>
    <definedName name="wrn.DOLS." localSheetId="10" hidden="1">{"PDS",#N/A,FALSE,"G&amp;A_TOT"}</definedName>
    <definedName name="wrn.DOLS." localSheetId="13" hidden="1">{"PDS",#N/A,FALSE,"G&amp;A_TOT"}</definedName>
    <definedName name="wrn.DOLS." localSheetId="16" hidden="1">{"PDS",#N/A,FALSE,"G&amp;A_TOT"}</definedName>
    <definedName name="wrn.DOLS." localSheetId="19" hidden="1">{"PDS",#N/A,FALSE,"G&amp;A_TOT"}</definedName>
    <definedName name="wrn.DOLS." localSheetId="22" hidden="1">{"PDS",#N/A,FALSE,"G&amp;A_TOT"}</definedName>
    <definedName name="wrn.DOLS." localSheetId="25" hidden="1">{"PDS",#N/A,FALSE,"G&amp;A_TOT"}</definedName>
    <definedName name="wrn.DOLS." hidden="1">{"PDS",#N/A,FALSE,"G&amp;A_TOT"}</definedName>
    <definedName name="wrn.DRUM._.COST._.VOLUME." localSheetId="1"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4"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7"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0"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6"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1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2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localSheetId="25"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DRUM._.COST._.VOLUM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EAC._.Reports." localSheetId="1" hidden="1">{#N/A,#N/A,FALSE,"SUMMARY";#N/A,#N/A,FALSE,"EAC96PLA";#N/A,#N/A,FALSE,"EAC96EXT";#N/A,#N/A,FALSE,"FINSUM";#N/A,#N/A,FALSE,"1996PL";#N/A,#N/A,FALSE,"RISKOP3rd";#N/A,#N/A,FALSE,"RISKTOTAL";#N/A,#N/A,FALSE,"STAFFING";#N/A,#N/A,FALSE,"Balsht"}</definedName>
    <definedName name="wrn.EAC._.Reports." localSheetId="4" hidden="1">{#N/A,#N/A,FALSE,"SUMMARY";#N/A,#N/A,FALSE,"EAC96PLA";#N/A,#N/A,FALSE,"EAC96EXT";#N/A,#N/A,FALSE,"FINSUM";#N/A,#N/A,FALSE,"1996PL";#N/A,#N/A,FALSE,"RISKOP3rd";#N/A,#N/A,FALSE,"RISKTOTAL";#N/A,#N/A,FALSE,"STAFFING";#N/A,#N/A,FALSE,"Balsht"}</definedName>
    <definedName name="wrn.EAC._.Reports." localSheetId="7" hidden="1">{#N/A,#N/A,FALSE,"SUMMARY";#N/A,#N/A,FALSE,"EAC96PLA";#N/A,#N/A,FALSE,"EAC96EXT";#N/A,#N/A,FALSE,"FINSUM";#N/A,#N/A,FALSE,"1996PL";#N/A,#N/A,FALSE,"RISKOP3rd";#N/A,#N/A,FALSE,"RISKTOTAL";#N/A,#N/A,FALSE,"STAFFING";#N/A,#N/A,FALSE,"Balsht"}</definedName>
    <definedName name="wrn.EAC._.Reports." localSheetId="10" hidden="1">{#N/A,#N/A,FALSE,"SUMMARY";#N/A,#N/A,FALSE,"EAC96PLA";#N/A,#N/A,FALSE,"EAC96EXT";#N/A,#N/A,FALSE,"FINSUM";#N/A,#N/A,FALSE,"1996PL";#N/A,#N/A,FALSE,"RISKOP3rd";#N/A,#N/A,FALSE,"RISKTOTAL";#N/A,#N/A,FALSE,"STAFFING";#N/A,#N/A,FALSE,"Balsht"}</definedName>
    <definedName name="wrn.EAC._.Reports." localSheetId="13" hidden="1">{#N/A,#N/A,FALSE,"SUMMARY";#N/A,#N/A,FALSE,"EAC96PLA";#N/A,#N/A,FALSE,"EAC96EXT";#N/A,#N/A,FALSE,"FINSUM";#N/A,#N/A,FALSE,"1996PL";#N/A,#N/A,FALSE,"RISKOP3rd";#N/A,#N/A,FALSE,"RISKTOTAL";#N/A,#N/A,FALSE,"STAFFING";#N/A,#N/A,FALSE,"Balsht"}</definedName>
    <definedName name="wrn.EAC._.Reports." localSheetId="16" hidden="1">{#N/A,#N/A,FALSE,"SUMMARY";#N/A,#N/A,FALSE,"EAC96PLA";#N/A,#N/A,FALSE,"EAC96EXT";#N/A,#N/A,FALSE,"FINSUM";#N/A,#N/A,FALSE,"1996PL";#N/A,#N/A,FALSE,"RISKOP3rd";#N/A,#N/A,FALSE,"RISKTOTAL";#N/A,#N/A,FALSE,"STAFFING";#N/A,#N/A,FALSE,"Balsht"}</definedName>
    <definedName name="wrn.EAC._.Reports." localSheetId="19" hidden="1">{#N/A,#N/A,FALSE,"SUMMARY";#N/A,#N/A,FALSE,"EAC96PLA";#N/A,#N/A,FALSE,"EAC96EXT";#N/A,#N/A,FALSE,"FINSUM";#N/A,#N/A,FALSE,"1996PL";#N/A,#N/A,FALSE,"RISKOP3rd";#N/A,#N/A,FALSE,"RISKTOTAL";#N/A,#N/A,FALSE,"STAFFING";#N/A,#N/A,FALSE,"Balsht"}</definedName>
    <definedName name="wrn.EAC._.Reports." localSheetId="22" hidden="1">{#N/A,#N/A,FALSE,"SUMMARY";#N/A,#N/A,FALSE,"EAC96PLA";#N/A,#N/A,FALSE,"EAC96EXT";#N/A,#N/A,FALSE,"FINSUM";#N/A,#N/A,FALSE,"1996PL";#N/A,#N/A,FALSE,"RISKOP3rd";#N/A,#N/A,FALSE,"RISKTOTAL";#N/A,#N/A,FALSE,"STAFFING";#N/A,#N/A,FALSE,"Balsht"}</definedName>
    <definedName name="wrn.EAC._.Reports." localSheetId="25" hidden="1">{#N/A,#N/A,FALSE,"SUMMARY";#N/A,#N/A,FALSE,"EAC96PLA";#N/A,#N/A,FALSE,"EAC96EXT";#N/A,#N/A,FALSE,"FINSUM";#N/A,#N/A,FALSE,"1996PL";#N/A,#N/A,FALSE,"RISKOP3rd";#N/A,#N/A,FALSE,"RISKTOTAL";#N/A,#N/A,FALSE,"STAFFING";#N/A,#N/A,FALSE,"Balsht"}</definedName>
    <definedName name="wrn.EAC._.Reports." hidden="1">{#N/A,#N/A,FALSE,"SUMMARY";#N/A,#N/A,FALSE,"EAC96PLA";#N/A,#N/A,FALSE,"EAC96EXT";#N/A,#N/A,FALSE,"FINSUM";#N/A,#N/A,FALSE,"1996PL";#N/A,#N/A,FALSE,"RISKOP3rd";#N/A,#N/A,FALSE,"RISKTOTAL";#N/A,#N/A,FALSE,"STAFFING";#N/A,#N/A,FALSE,"Balsht"}</definedName>
    <definedName name="wrn.Ebron_350K." localSheetId="1" hidden="1">{"Prop_350K",#N/A,FALSE,"Ebron-350K";"PA_350K",#N/A,FALSE,"Ebron-350K";"Ebron350KTrvl",#N/A,FALSE,"Ebrons Travel 350k"}</definedName>
    <definedName name="wrn.Ebron_350K." localSheetId="4" hidden="1">{"Prop_350K",#N/A,FALSE,"Ebron-350K";"PA_350K",#N/A,FALSE,"Ebron-350K";"Ebron350KTrvl",#N/A,FALSE,"Ebrons Travel 350k"}</definedName>
    <definedName name="wrn.Ebron_350K." localSheetId="7" hidden="1">{"Prop_350K",#N/A,FALSE,"Ebron-350K";"PA_350K",#N/A,FALSE,"Ebron-350K";"Ebron350KTrvl",#N/A,FALSE,"Ebrons Travel 350k"}</definedName>
    <definedName name="wrn.Ebron_350K." localSheetId="10" hidden="1">{"Prop_350K",#N/A,FALSE,"Ebron-350K";"PA_350K",#N/A,FALSE,"Ebron-350K";"Ebron350KTrvl",#N/A,FALSE,"Ebrons Travel 350k"}</definedName>
    <definedName name="wrn.Ebron_350K." localSheetId="13" hidden="1">{"Prop_350K",#N/A,FALSE,"Ebron-350K";"PA_350K",#N/A,FALSE,"Ebron-350K";"Ebron350KTrvl",#N/A,FALSE,"Ebrons Travel 350k"}</definedName>
    <definedName name="wrn.Ebron_350K." localSheetId="16" hidden="1">{"Prop_350K",#N/A,FALSE,"Ebron-350K";"PA_350K",#N/A,FALSE,"Ebron-350K";"Ebron350KTrvl",#N/A,FALSE,"Ebrons Travel 350k"}</definedName>
    <definedName name="wrn.Ebron_350K." localSheetId="19" hidden="1">{"Prop_350K",#N/A,FALSE,"Ebron-350K";"PA_350K",#N/A,FALSE,"Ebron-350K";"Ebron350KTrvl",#N/A,FALSE,"Ebrons Travel 350k"}</definedName>
    <definedName name="wrn.Ebron_350K." localSheetId="22" hidden="1">{"Prop_350K",#N/A,FALSE,"Ebron-350K";"PA_350K",#N/A,FALSE,"Ebron-350K";"Ebron350KTrvl",#N/A,FALSE,"Ebrons Travel 350k"}</definedName>
    <definedName name="wrn.Ebron_350K." localSheetId="25" hidden="1">{"Prop_350K",#N/A,FALSE,"Ebron-350K";"PA_350K",#N/A,FALSE,"Ebron-350K";"Ebron350KTrvl",#N/A,FALSE,"Ebrons Travel 350k"}</definedName>
    <definedName name="wrn.Ebron_350K." hidden="1">{"Prop_350K",#N/A,FALSE,"Ebron-350K";"PA_350K",#N/A,FALSE,"Ebron-350K";"Ebron350KTrvl",#N/A,FALSE,"Ebrons Travel 350k"}</definedName>
    <definedName name="wrn.Ebron_350K._1" localSheetId="1" hidden="1">{"Prop_350K",#N/A,FALSE,"Ebron-350K";"PA_350K",#N/A,FALSE,"Ebron-350K";"Ebron350KTrvl",#N/A,FALSE,"Ebrons Travel 350k"}</definedName>
    <definedName name="wrn.Ebron_350K._1" localSheetId="4" hidden="1">{"Prop_350K",#N/A,FALSE,"Ebron-350K";"PA_350K",#N/A,FALSE,"Ebron-350K";"Ebron350KTrvl",#N/A,FALSE,"Ebrons Travel 350k"}</definedName>
    <definedName name="wrn.Ebron_350K._1" localSheetId="7" hidden="1">{"Prop_350K",#N/A,FALSE,"Ebron-350K";"PA_350K",#N/A,FALSE,"Ebron-350K";"Ebron350KTrvl",#N/A,FALSE,"Ebrons Travel 350k"}</definedName>
    <definedName name="wrn.Ebron_350K._1" localSheetId="10" hidden="1">{"Prop_350K",#N/A,FALSE,"Ebron-350K";"PA_350K",#N/A,FALSE,"Ebron-350K";"Ebron350KTrvl",#N/A,FALSE,"Ebrons Travel 350k"}</definedName>
    <definedName name="wrn.Ebron_350K._1" localSheetId="13" hidden="1">{"Prop_350K",#N/A,FALSE,"Ebron-350K";"PA_350K",#N/A,FALSE,"Ebron-350K";"Ebron350KTrvl",#N/A,FALSE,"Ebrons Travel 350k"}</definedName>
    <definedName name="wrn.Ebron_350K._1" localSheetId="16" hidden="1">{"Prop_350K",#N/A,FALSE,"Ebron-350K";"PA_350K",#N/A,FALSE,"Ebron-350K";"Ebron350KTrvl",#N/A,FALSE,"Ebrons Travel 350k"}</definedName>
    <definedName name="wrn.Ebron_350K._1" localSheetId="19" hidden="1">{"Prop_350K",#N/A,FALSE,"Ebron-350K";"PA_350K",#N/A,FALSE,"Ebron-350K";"Ebron350KTrvl",#N/A,FALSE,"Ebrons Travel 350k"}</definedName>
    <definedName name="wrn.Ebron_350K._1" localSheetId="22" hidden="1">{"Prop_350K",#N/A,FALSE,"Ebron-350K";"PA_350K",#N/A,FALSE,"Ebron-350K";"Ebron350KTrvl",#N/A,FALSE,"Ebrons Travel 350k"}</definedName>
    <definedName name="wrn.Ebron_350K._1" localSheetId="25" hidden="1">{"Prop_350K",#N/A,FALSE,"Ebron-350K";"PA_350K",#N/A,FALSE,"Ebron-350K";"Ebron350KTrvl",#N/A,FALSE,"Ebrons Travel 350k"}</definedName>
    <definedName name="wrn.Ebron_350K._1" hidden="1">{"Prop_350K",#N/A,FALSE,"Ebron-350K";"PA_350K",#N/A,FALSE,"Ebron-350K";"Ebron350KTrvl",#N/A,FALSE,"Ebrons Travel 350k"}</definedName>
    <definedName name="wrn.Ebron_Co1." localSheetId="1" hidden="1">{"EbronCo1_PA",#N/A,FALSE,"Ebrons Task Co1";"EbronCo1_Prop",#N/A,FALSE,"Ebrons Task Co1";"Ebron316KTrvl",#N/A,FALSE,"Ebrons Travel 316k"}</definedName>
    <definedName name="wrn.Ebron_Co1." localSheetId="4" hidden="1">{"EbronCo1_PA",#N/A,FALSE,"Ebrons Task Co1";"EbronCo1_Prop",#N/A,FALSE,"Ebrons Task Co1";"Ebron316KTrvl",#N/A,FALSE,"Ebrons Travel 316k"}</definedName>
    <definedName name="wrn.Ebron_Co1." localSheetId="7" hidden="1">{"EbronCo1_PA",#N/A,FALSE,"Ebrons Task Co1";"EbronCo1_Prop",#N/A,FALSE,"Ebrons Task Co1";"Ebron316KTrvl",#N/A,FALSE,"Ebrons Travel 316k"}</definedName>
    <definedName name="wrn.Ebron_Co1." localSheetId="10" hidden="1">{"EbronCo1_PA",#N/A,FALSE,"Ebrons Task Co1";"EbronCo1_Prop",#N/A,FALSE,"Ebrons Task Co1";"Ebron316KTrvl",#N/A,FALSE,"Ebrons Travel 316k"}</definedName>
    <definedName name="wrn.Ebron_Co1." localSheetId="13" hidden="1">{"EbronCo1_PA",#N/A,FALSE,"Ebrons Task Co1";"EbronCo1_Prop",#N/A,FALSE,"Ebrons Task Co1";"Ebron316KTrvl",#N/A,FALSE,"Ebrons Travel 316k"}</definedName>
    <definedName name="wrn.Ebron_Co1." localSheetId="16" hidden="1">{"EbronCo1_PA",#N/A,FALSE,"Ebrons Task Co1";"EbronCo1_Prop",#N/A,FALSE,"Ebrons Task Co1";"Ebron316KTrvl",#N/A,FALSE,"Ebrons Travel 316k"}</definedName>
    <definedName name="wrn.Ebron_Co1." localSheetId="19" hidden="1">{"EbronCo1_PA",#N/A,FALSE,"Ebrons Task Co1";"EbronCo1_Prop",#N/A,FALSE,"Ebrons Task Co1";"Ebron316KTrvl",#N/A,FALSE,"Ebrons Travel 316k"}</definedName>
    <definedName name="wrn.Ebron_Co1." localSheetId="22" hidden="1">{"EbronCo1_PA",#N/A,FALSE,"Ebrons Task Co1";"EbronCo1_Prop",#N/A,FALSE,"Ebrons Task Co1";"Ebron316KTrvl",#N/A,FALSE,"Ebrons Travel 316k"}</definedName>
    <definedName name="wrn.Ebron_Co1." localSheetId="25"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1._1" localSheetId="1" hidden="1">{"EbronCo1_PA",#N/A,FALSE,"Ebrons Task Co1";"EbronCo1_Prop",#N/A,FALSE,"Ebrons Task Co1";"Ebron316KTrvl",#N/A,FALSE,"Ebrons Travel 316k"}</definedName>
    <definedName name="wrn.Ebron_Co1._1" localSheetId="4" hidden="1">{"EbronCo1_PA",#N/A,FALSE,"Ebrons Task Co1";"EbronCo1_Prop",#N/A,FALSE,"Ebrons Task Co1";"Ebron316KTrvl",#N/A,FALSE,"Ebrons Travel 316k"}</definedName>
    <definedName name="wrn.Ebron_Co1._1" localSheetId="7" hidden="1">{"EbronCo1_PA",#N/A,FALSE,"Ebrons Task Co1";"EbronCo1_Prop",#N/A,FALSE,"Ebrons Task Co1";"Ebron316KTrvl",#N/A,FALSE,"Ebrons Travel 316k"}</definedName>
    <definedName name="wrn.Ebron_Co1._1" localSheetId="10" hidden="1">{"EbronCo1_PA",#N/A,FALSE,"Ebrons Task Co1";"EbronCo1_Prop",#N/A,FALSE,"Ebrons Task Co1";"Ebron316KTrvl",#N/A,FALSE,"Ebrons Travel 316k"}</definedName>
    <definedName name="wrn.Ebron_Co1._1" localSheetId="13" hidden="1">{"EbronCo1_PA",#N/A,FALSE,"Ebrons Task Co1";"EbronCo1_Prop",#N/A,FALSE,"Ebrons Task Co1";"Ebron316KTrvl",#N/A,FALSE,"Ebrons Travel 316k"}</definedName>
    <definedName name="wrn.Ebron_Co1._1" localSheetId="16" hidden="1">{"EbronCo1_PA",#N/A,FALSE,"Ebrons Task Co1";"EbronCo1_Prop",#N/A,FALSE,"Ebrons Task Co1";"Ebron316KTrvl",#N/A,FALSE,"Ebrons Travel 316k"}</definedName>
    <definedName name="wrn.Ebron_Co1._1" localSheetId="19" hidden="1">{"EbronCo1_PA",#N/A,FALSE,"Ebrons Task Co1";"EbronCo1_Prop",#N/A,FALSE,"Ebrons Task Co1";"Ebron316KTrvl",#N/A,FALSE,"Ebrons Travel 316k"}</definedName>
    <definedName name="wrn.Ebron_Co1._1" localSheetId="22" hidden="1">{"EbronCo1_PA",#N/A,FALSE,"Ebrons Task Co1";"EbronCo1_Prop",#N/A,FALSE,"Ebrons Task Co1";"Ebron316KTrvl",#N/A,FALSE,"Ebrons Travel 316k"}</definedName>
    <definedName name="wrn.Ebron_Co1._1" localSheetId="25" hidden="1">{"EbronCo1_PA",#N/A,FALSE,"Ebrons Task Co1";"EbronCo1_Prop",#N/A,FALSE,"Ebrons Task Co1";"Ebron316KTrvl",#N/A,FALSE,"Ebrons Travel 316k"}</definedName>
    <definedName name="wrn.Ebron_Co1._1" hidden="1">{"EbronCo1_PA",#N/A,FALSE,"Ebrons Task Co1";"EbronCo1_Prop",#N/A,FALSE,"Ebrons Task Co1";"Ebron316KTrvl",#N/A,FALSE,"Ebrons Travel 316k"}</definedName>
    <definedName name="wrn.Ebron_Co5." localSheetId="1" hidden="1">{"EbronCo5_PA",#N/A,FALSE,"Ebrons Task Co5";"EbronCo5_Prop",#N/A,FALSE,"Ebrons Task Co5"}</definedName>
    <definedName name="wrn.Ebron_Co5." localSheetId="4" hidden="1">{"EbronCo5_PA",#N/A,FALSE,"Ebrons Task Co5";"EbronCo5_Prop",#N/A,FALSE,"Ebrons Task Co5"}</definedName>
    <definedName name="wrn.Ebron_Co5." localSheetId="7" hidden="1">{"EbronCo5_PA",#N/A,FALSE,"Ebrons Task Co5";"EbronCo5_Prop",#N/A,FALSE,"Ebrons Task Co5"}</definedName>
    <definedName name="wrn.Ebron_Co5." localSheetId="10" hidden="1">{"EbronCo5_PA",#N/A,FALSE,"Ebrons Task Co5";"EbronCo5_Prop",#N/A,FALSE,"Ebrons Task Co5"}</definedName>
    <definedName name="wrn.Ebron_Co5." localSheetId="13" hidden="1">{"EbronCo5_PA",#N/A,FALSE,"Ebrons Task Co5";"EbronCo5_Prop",#N/A,FALSE,"Ebrons Task Co5"}</definedName>
    <definedName name="wrn.Ebron_Co5." localSheetId="16" hidden="1">{"EbronCo5_PA",#N/A,FALSE,"Ebrons Task Co5";"EbronCo5_Prop",#N/A,FALSE,"Ebrons Task Co5"}</definedName>
    <definedName name="wrn.Ebron_Co5." localSheetId="19" hidden="1">{"EbronCo5_PA",#N/A,FALSE,"Ebrons Task Co5";"EbronCo5_Prop",#N/A,FALSE,"Ebrons Task Co5"}</definedName>
    <definedName name="wrn.Ebron_Co5." localSheetId="22" hidden="1">{"EbronCo5_PA",#N/A,FALSE,"Ebrons Task Co5";"EbronCo5_Prop",#N/A,FALSE,"Ebrons Task Co5"}</definedName>
    <definedName name="wrn.Ebron_Co5." localSheetId="25" hidden="1">{"EbronCo5_PA",#N/A,FALSE,"Ebrons Task Co5";"EbronCo5_Prop",#N/A,FALSE,"Ebrons Task Co5"}</definedName>
    <definedName name="wrn.Ebron_Co5." hidden="1">{"EbronCo5_PA",#N/A,FALSE,"Ebrons Task Co5";"EbronCo5_Prop",#N/A,FALSE,"Ebrons Task Co5"}</definedName>
    <definedName name="wrn.Ebron_Co5._1" localSheetId="1" hidden="1">{"EbronCo5_PA",#N/A,FALSE,"Ebrons Task Co5";"EbronCo5_Prop",#N/A,FALSE,"Ebrons Task Co5"}</definedName>
    <definedName name="wrn.Ebron_Co5._1" localSheetId="4" hidden="1">{"EbronCo5_PA",#N/A,FALSE,"Ebrons Task Co5";"EbronCo5_Prop",#N/A,FALSE,"Ebrons Task Co5"}</definedName>
    <definedName name="wrn.Ebron_Co5._1" localSheetId="7" hidden="1">{"EbronCo5_PA",#N/A,FALSE,"Ebrons Task Co5";"EbronCo5_Prop",#N/A,FALSE,"Ebrons Task Co5"}</definedName>
    <definedName name="wrn.Ebron_Co5._1" localSheetId="10" hidden="1">{"EbronCo5_PA",#N/A,FALSE,"Ebrons Task Co5";"EbronCo5_Prop",#N/A,FALSE,"Ebrons Task Co5"}</definedName>
    <definedName name="wrn.Ebron_Co5._1" localSheetId="13" hidden="1">{"EbronCo5_PA",#N/A,FALSE,"Ebrons Task Co5";"EbronCo5_Prop",#N/A,FALSE,"Ebrons Task Co5"}</definedName>
    <definedName name="wrn.Ebron_Co5._1" localSheetId="16" hidden="1">{"EbronCo5_PA",#N/A,FALSE,"Ebrons Task Co5";"EbronCo5_Prop",#N/A,FALSE,"Ebrons Task Co5"}</definedName>
    <definedName name="wrn.Ebron_Co5._1" localSheetId="19" hidden="1">{"EbronCo5_PA",#N/A,FALSE,"Ebrons Task Co5";"EbronCo5_Prop",#N/A,FALSE,"Ebrons Task Co5"}</definedName>
    <definedName name="wrn.Ebron_Co5._1" localSheetId="22" hidden="1">{"EbronCo5_PA",#N/A,FALSE,"Ebrons Task Co5";"EbronCo5_Prop",#N/A,FALSE,"Ebrons Task Co5"}</definedName>
    <definedName name="wrn.Ebron_Co5._1" localSheetId="25" hidden="1">{"EbronCo5_PA",#N/A,FALSE,"Ebrons Task Co5";"EbronCo5_Prop",#N/A,FALSE,"Ebrons Task Co5"}</definedName>
    <definedName name="wrn.Ebron_Co5._1" hidden="1">{"EbronCo5_PA",#N/A,FALSE,"Ebrons Task Co5";"EbronCo5_Prop",#N/A,FALSE,"Ebrons Task Co5"}</definedName>
    <definedName name="wrn.emea." localSheetId="1" hidden="1">{#N/A,#N/A,FALSE,"AR Summ.";#N/A,#N/A,FALSE,"Dec top 5 collects";#N/A,#N/A,FALSE,"Top 5 AR";#N/A,#N/A,FALSE,"Top 5&gt;90";#N/A,#N/A,FALSE,"AR Flow by Region";#N/A,#N/A,FALSE,"PrePays";#N/A,#N/A,FALSE,"Op&amp;Risk"}</definedName>
    <definedName name="wrn.emea." localSheetId="4" hidden="1">{#N/A,#N/A,FALSE,"AR Summ.";#N/A,#N/A,FALSE,"Dec top 5 collects";#N/A,#N/A,FALSE,"Top 5 AR";#N/A,#N/A,FALSE,"Top 5&gt;90";#N/A,#N/A,FALSE,"AR Flow by Region";#N/A,#N/A,FALSE,"PrePays";#N/A,#N/A,FALSE,"Op&amp;Risk"}</definedName>
    <definedName name="wrn.emea." localSheetId="7" hidden="1">{#N/A,#N/A,FALSE,"AR Summ.";#N/A,#N/A,FALSE,"Dec top 5 collects";#N/A,#N/A,FALSE,"Top 5 AR";#N/A,#N/A,FALSE,"Top 5&gt;90";#N/A,#N/A,FALSE,"AR Flow by Region";#N/A,#N/A,FALSE,"PrePays";#N/A,#N/A,FALSE,"Op&amp;Risk"}</definedName>
    <definedName name="wrn.emea." localSheetId="10" hidden="1">{#N/A,#N/A,FALSE,"AR Summ.";#N/A,#N/A,FALSE,"Dec top 5 collects";#N/A,#N/A,FALSE,"Top 5 AR";#N/A,#N/A,FALSE,"Top 5&gt;90";#N/A,#N/A,FALSE,"AR Flow by Region";#N/A,#N/A,FALSE,"PrePays";#N/A,#N/A,FALSE,"Op&amp;Risk"}</definedName>
    <definedName name="wrn.emea." localSheetId="13" hidden="1">{#N/A,#N/A,FALSE,"AR Summ.";#N/A,#N/A,FALSE,"Dec top 5 collects";#N/A,#N/A,FALSE,"Top 5 AR";#N/A,#N/A,FALSE,"Top 5&gt;90";#N/A,#N/A,FALSE,"AR Flow by Region";#N/A,#N/A,FALSE,"PrePays";#N/A,#N/A,FALSE,"Op&amp;Risk"}</definedName>
    <definedName name="wrn.emea." localSheetId="16" hidden="1">{#N/A,#N/A,FALSE,"AR Summ.";#N/A,#N/A,FALSE,"Dec top 5 collects";#N/A,#N/A,FALSE,"Top 5 AR";#N/A,#N/A,FALSE,"Top 5&gt;90";#N/A,#N/A,FALSE,"AR Flow by Region";#N/A,#N/A,FALSE,"PrePays";#N/A,#N/A,FALSE,"Op&amp;Risk"}</definedName>
    <definedName name="wrn.emea." localSheetId="19" hidden="1">{#N/A,#N/A,FALSE,"AR Summ.";#N/A,#N/A,FALSE,"Dec top 5 collects";#N/A,#N/A,FALSE,"Top 5 AR";#N/A,#N/A,FALSE,"Top 5&gt;90";#N/A,#N/A,FALSE,"AR Flow by Region";#N/A,#N/A,FALSE,"PrePays";#N/A,#N/A,FALSE,"Op&amp;Risk"}</definedName>
    <definedName name="wrn.emea." localSheetId="22" hidden="1">{#N/A,#N/A,FALSE,"AR Summ.";#N/A,#N/A,FALSE,"Dec top 5 collects";#N/A,#N/A,FALSE,"Top 5 AR";#N/A,#N/A,FALSE,"Top 5&gt;90";#N/A,#N/A,FALSE,"AR Flow by Region";#N/A,#N/A,FALSE,"PrePays";#N/A,#N/A,FALSE,"Op&amp;Risk"}</definedName>
    <definedName name="wrn.emea." localSheetId="25" hidden="1">{#N/A,#N/A,FALSE,"AR Summ.";#N/A,#N/A,FALSE,"Dec top 5 collects";#N/A,#N/A,FALSE,"Top 5 AR";#N/A,#N/A,FALSE,"Top 5&gt;90";#N/A,#N/A,FALSE,"AR Flow by Region";#N/A,#N/A,FALSE,"PrePays";#N/A,#N/A,FALSE,"Op&amp;Risk"}</definedName>
    <definedName name="wrn.emea." hidden="1">{#N/A,#N/A,FALSE,"AR Summ.";#N/A,#N/A,FALSE,"Dec top 5 collects";#N/A,#N/A,FALSE,"Top 5 AR";#N/A,#N/A,FALSE,"Top 5&gt;90";#N/A,#N/A,FALSE,"AR Flow by Region";#N/A,#N/A,FALSE,"PrePays";#N/A,#N/A,FALSE,"Op&amp;Risk"}</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4"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7"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0"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3"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6"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9"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2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25"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1" hidden="1">{"Graphics View",#N/A,FALSE,"Task Order Status"}</definedName>
    <definedName name="wrn.Expenditures._.Graph." localSheetId="4" hidden="1">{"Graphics View",#N/A,FALSE,"Task Order Status"}</definedName>
    <definedName name="wrn.Expenditures._.Graph." localSheetId="7" hidden="1">{"Graphics View",#N/A,FALSE,"Task Order Status"}</definedName>
    <definedName name="wrn.Expenditures._.Graph." localSheetId="10" hidden="1">{"Graphics View",#N/A,FALSE,"Task Order Status"}</definedName>
    <definedName name="wrn.Expenditures._.Graph." localSheetId="13" hidden="1">{"Graphics View",#N/A,FALSE,"Task Order Status"}</definedName>
    <definedName name="wrn.Expenditures._.Graph." localSheetId="16" hidden="1">{"Graphics View",#N/A,FALSE,"Task Order Status"}</definedName>
    <definedName name="wrn.Expenditures._.Graph." localSheetId="19" hidden="1">{"Graphics View",#N/A,FALSE,"Task Order Status"}</definedName>
    <definedName name="wrn.Expenditures._.Graph." localSheetId="22" hidden="1">{"Graphics View",#N/A,FALSE,"Task Order Status"}</definedName>
    <definedName name="wrn.Expenditures._.Graph." localSheetId="25" hidden="1">{"Graphics View",#N/A,FALSE,"Task Order Status"}</definedName>
    <definedName name="wrn.Expenditures._.Graph." hidden="1">{"Graphics View",#N/A,FALSE,"Task Order Status"}</definedName>
    <definedName name="wrn.Expenditures._.Graph._1" localSheetId="1" hidden="1">{"Graphics View",#N/A,FALSE,"Task Order Status"}</definedName>
    <definedName name="wrn.Expenditures._.Graph._1" localSheetId="4" hidden="1">{"Graphics View",#N/A,FALSE,"Task Order Status"}</definedName>
    <definedName name="wrn.Expenditures._.Graph._1" localSheetId="7" hidden="1">{"Graphics View",#N/A,FALSE,"Task Order Status"}</definedName>
    <definedName name="wrn.Expenditures._.Graph._1" localSheetId="10" hidden="1">{"Graphics View",#N/A,FALSE,"Task Order Status"}</definedName>
    <definedName name="wrn.Expenditures._.Graph._1" localSheetId="13" hidden="1">{"Graphics View",#N/A,FALSE,"Task Order Status"}</definedName>
    <definedName name="wrn.Expenditures._.Graph._1" localSheetId="16" hidden="1">{"Graphics View",#N/A,FALSE,"Task Order Status"}</definedName>
    <definedName name="wrn.Expenditures._.Graph._1" localSheetId="19" hidden="1">{"Graphics View",#N/A,FALSE,"Task Order Status"}</definedName>
    <definedName name="wrn.Expenditures._.Graph._1" localSheetId="22" hidden="1">{"Graphics View",#N/A,FALSE,"Task Order Status"}</definedName>
    <definedName name="wrn.Expenditures._.Graph._1" localSheetId="25" hidden="1">{"Graphics View",#N/A,FALSE,"Task Order Status"}</definedName>
    <definedName name="wrn.Expenditures._.Graph._1" hidden="1">{"Graphics View",#N/A,FALSE,"Task Order Status"}</definedName>
    <definedName name="wrn.FAS._.BASIS." localSheetId="1" hidden="1">{#N/A,#N/A,FALSE,"ICOFAS";#N/A,#N/A,FALSE,"TFSFAS"}</definedName>
    <definedName name="wrn.FAS._.BASIS." localSheetId="4" hidden="1">{#N/A,#N/A,FALSE,"ICOFAS";#N/A,#N/A,FALSE,"TFSFAS"}</definedName>
    <definedName name="wrn.FAS._.BASIS." localSheetId="7" hidden="1">{#N/A,#N/A,FALSE,"ICOFAS";#N/A,#N/A,FALSE,"TFSFAS"}</definedName>
    <definedName name="wrn.FAS._.BASIS." localSheetId="10" hidden="1">{#N/A,#N/A,FALSE,"ICOFAS";#N/A,#N/A,FALSE,"TFSFAS"}</definedName>
    <definedName name="wrn.FAS._.BASIS." localSheetId="13" hidden="1">{#N/A,#N/A,FALSE,"ICOFAS";#N/A,#N/A,FALSE,"TFSFAS"}</definedName>
    <definedName name="wrn.FAS._.BASIS." localSheetId="16" hidden="1">{#N/A,#N/A,FALSE,"ICOFAS";#N/A,#N/A,FALSE,"TFSFAS"}</definedName>
    <definedName name="wrn.FAS._.BASIS." localSheetId="19" hidden="1">{#N/A,#N/A,FALSE,"ICOFAS";#N/A,#N/A,FALSE,"TFSFAS"}</definedName>
    <definedName name="wrn.FAS._.BASIS." localSheetId="22" hidden="1">{#N/A,#N/A,FALSE,"ICOFAS";#N/A,#N/A,FALSE,"TFSFAS"}</definedName>
    <definedName name="wrn.FAS._.BASIS." localSheetId="25" hidden="1">{#N/A,#N/A,FALSE,"ICOFAS";#N/A,#N/A,FALSE,"TFSFAS"}</definedName>
    <definedName name="wrn.FAS._.BASIS." hidden="1">{#N/A,#N/A,FALSE,"ICOFAS";#N/A,#N/A,FALSE,"TFSFAS"}</definedName>
    <definedName name="wrn.FIELD._.OVERHEAD._.1." localSheetId="1" hidden="1">{#N/A,#N/A,FALSE,"0502,0503 Field"}</definedName>
    <definedName name="wrn.FIELD._.OVERHEAD._.1." localSheetId="4" hidden="1">{#N/A,#N/A,FALSE,"0502,0503 Field"}</definedName>
    <definedName name="wrn.FIELD._.OVERHEAD._.1." localSheetId="7" hidden="1">{#N/A,#N/A,FALSE,"0502,0503 Field"}</definedName>
    <definedName name="wrn.FIELD._.OVERHEAD._.1." localSheetId="10" hidden="1">{#N/A,#N/A,FALSE,"0502,0503 Field"}</definedName>
    <definedName name="wrn.FIELD._.OVERHEAD._.1." localSheetId="13" hidden="1">{#N/A,#N/A,FALSE,"0502,0503 Field"}</definedName>
    <definedName name="wrn.FIELD._.OVERHEAD._.1." localSheetId="16" hidden="1">{#N/A,#N/A,FALSE,"0502,0503 Field"}</definedName>
    <definedName name="wrn.FIELD._.OVERHEAD._.1." localSheetId="19" hidden="1">{#N/A,#N/A,FALSE,"0502,0503 Field"}</definedName>
    <definedName name="wrn.FIELD._.OVERHEAD._.1." localSheetId="22" hidden="1">{#N/A,#N/A,FALSE,"0502,0503 Field"}</definedName>
    <definedName name="wrn.FIELD._.OVERHEAD._.1." localSheetId="25" hidden="1">{#N/A,#N/A,FALSE,"0502,0503 Field"}</definedName>
    <definedName name="wrn.FIELD._.OVERHEAD._.1." hidden="1">{#N/A,#N/A,FALSE,"0502,0503 Field"}</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localSheetId="4" hidden="1">{#N/A,#N/A,FALSE,"Year";#N/A,#N/A,FALSE,"AC Fiscal Year";#N/A,#N/A,FALSE,"Financials By Line of Business";#N/A,#N/A,FALSE,"Line of Business Review";#N/A,#N/A,FALSE,"Activity Review";#N/A,#N/A,FALSE,"Financials By Custom Resource";#N/A,#N/A,FALSE,"Custom Resource Review"}</definedName>
    <definedName name="wrn.Financials." localSheetId="7" hidden="1">{#N/A,#N/A,FALSE,"Year";#N/A,#N/A,FALSE,"AC Fiscal Year";#N/A,#N/A,FALSE,"Financials By Line of Business";#N/A,#N/A,FALSE,"Line of Business Review";#N/A,#N/A,FALSE,"Activity Review";#N/A,#N/A,FALSE,"Financials By Custom Resource";#N/A,#N/A,FALSE,"Custom Resource Review"}</definedName>
    <definedName name="wrn.Financials." localSheetId="10" hidden="1">{#N/A,#N/A,FALSE,"Year";#N/A,#N/A,FALSE,"AC Fiscal Year";#N/A,#N/A,FALSE,"Financials By Line of Business";#N/A,#N/A,FALSE,"Line of Business Review";#N/A,#N/A,FALSE,"Activity Review";#N/A,#N/A,FALSE,"Financials By Custom Resource";#N/A,#N/A,FALSE,"Custom Resource Review"}</definedName>
    <definedName name="wrn.Financials." localSheetId="13" hidden="1">{#N/A,#N/A,FALSE,"Year";#N/A,#N/A,FALSE,"AC Fiscal Year";#N/A,#N/A,FALSE,"Financials By Line of Business";#N/A,#N/A,FALSE,"Line of Business Review";#N/A,#N/A,FALSE,"Activity Review";#N/A,#N/A,FALSE,"Financials By Custom Resource";#N/A,#N/A,FALSE,"Custom Resource Review"}</definedName>
    <definedName name="wrn.Financials." localSheetId="16" hidden="1">{#N/A,#N/A,FALSE,"Year";#N/A,#N/A,FALSE,"AC Fiscal Year";#N/A,#N/A,FALSE,"Financials By Line of Business";#N/A,#N/A,FALSE,"Line of Business Review";#N/A,#N/A,FALSE,"Activity Review";#N/A,#N/A,FALSE,"Financials By Custom Resource";#N/A,#N/A,FALSE,"Custom Resource Review"}</definedName>
    <definedName name="wrn.Financials." localSheetId="19" hidden="1">{#N/A,#N/A,FALSE,"Year";#N/A,#N/A,FALSE,"AC Fiscal Year";#N/A,#N/A,FALSE,"Financials By Line of Business";#N/A,#N/A,FALSE,"Line of Business Review";#N/A,#N/A,FALSE,"Activity Review";#N/A,#N/A,FALSE,"Financials By Custom Resource";#N/A,#N/A,FALSE,"Custom Resource Review"}</definedName>
    <definedName name="wrn.Financials." localSheetId="22" hidden="1">{#N/A,#N/A,FALSE,"Year";#N/A,#N/A,FALSE,"AC Fiscal Year";#N/A,#N/A,FALSE,"Financials By Line of Business";#N/A,#N/A,FALSE,"Line of Business Review";#N/A,#N/A,FALSE,"Activity Review";#N/A,#N/A,FALSE,"Financials By Custom Resource";#N/A,#N/A,FALSE,"Custom Resource Review"}</definedName>
    <definedName name="wrn.Financials." localSheetId="25"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localSheetId="1" hidden="1">{#N/A,#N/A,FALSE,"Year";#N/A,#N/A,FALSE,"AC Fiscal Year";#N/A,#N/A,FALSE,"Financials By Line of Business";#N/A,#N/A,FALSE,"Line of Business Review";#N/A,#N/A,FALSE,"Activity Review";#N/A,#N/A,FALSE,"Financials By Custom Resource";#N/A,#N/A,FALSE,"Custom Resource Review"}</definedName>
    <definedName name="wrn.Financials._1" localSheetId="4" hidden="1">{#N/A,#N/A,FALSE,"Year";#N/A,#N/A,FALSE,"AC Fiscal Year";#N/A,#N/A,FALSE,"Financials By Line of Business";#N/A,#N/A,FALSE,"Line of Business Review";#N/A,#N/A,FALSE,"Activity Review";#N/A,#N/A,FALSE,"Financials By Custom Resource";#N/A,#N/A,FALSE,"Custom Resource Review"}</definedName>
    <definedName name="wrn.Financials._1" localSheetId="7" hidden="1">{#N/A,#N/A,FALSE,"Year";#N/A,#N/A,FALSE,"AC Fiscal Year";#N/A,#N/A,FALSE,"Financials By Line of Business";#N/A,#N/A,FALSE,"Line of Business Review";#N/A,#N/A,FALSE,"Activity Review";#N/A,#N/A,FALSE,"Financials By Custom Resource";#N/A,#N/A,FALSE,"Custom Resource Review"}</definedName>
    <definedName name="wrn.Financials._1" localSheetId="10" hidden="1">{#N/A,#N/A,FALSE,"Year";#N/A,#N/A,FALSE,"AC Fiscal Year";#N/A,#N/A,FALSE,"Financials By Line of Business";#N/A,#N/A,FALSE,"Line of Business Review";#N/A,#N/A,FALSE,"Activity Review";#N/A,#N/A,FALSE,"Financials By Custom Resource";#N/A,#N/A,FALSE,"Custom Resource Review"}</definedName>
    <definedName name="wrn.Financials._1" localSheetId="13" hidden="1">{#N/A,#N/A,FALSE,"Year";#N/A,#N/A,FALSE,"AC Fiscal Year";#N/A,#N/A,FALSE,"Financials By Line of Business";#N/A,#N/A,FALSE,"Line of Business Review";#N/A,#N/A,FALSE,"Activity Review";#N/A,#N/A,FALSE,"Financials By Custom Resource";#N/A,#N/A,FALSE,"Custom Resource Review"}</definedName>
    <definedName name="wrn.Financials._1" localSheetId="16" hidden="1">{#N/A,#N/A,FALSE,"Year";#N/A,#N/A,FALSE,"AC Fiscal Year";#N/A,#N/A,FALSE,"Financials By Line of Business";#N/A,#N/A,FALSE,"Line of Business Review";#N/A,#N/A,FALSE,"Activity Review";#N/A,#N/A,FALSE,"Financials By Custom Resource";#N/A,#N/A,FALSE,"Custom Resource Review"}</definedName>
    <definedName name="wrn.Financials._1" localSheetId="19" hidden="1">{#N/A,#N/A,FALSE,"Year";#N/A,#N/A,FALSE,"AC Fiscal Year";#N/A,#N/A,FALSE,"Financials By Line of Business";#N/A,#N/A,FALSE,"Line of Business Review";#N/A,#N/A,FALSE,"Activity Review";#N/A,#N/A,FALSE,"Financials By Custom Resource";#N/A,#N/A,FALSE,"Custom Resource Review"}</definedName>
    <definedName name="wrn.Financials._1" localSheetId="22" hidden="1">{#N/A,#N/A,FALSE,"Year";#N/A,#N/A,FALSE,"AC Fiscal Year";#N/A,#N/A,FALSE,"Financials By Line of Business";#N/A,#N/A,FALSE,"Line of Business Review";#N/A,#N/A,FALSE,"Activity Review";#N/A,#N/A,FALSE,"Financials By Custom Resource";#N/A,#N/A,FALSE,"Custom Resource Review"}</definedName>
    <definedName name="wrn.Financials._1" localSheetId="25"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ORM._.189F." localSheetId="1" hidden="1">{#N/A,#N/A,FALSE,"189F"}</definedName>
    <definedName name="wrn.FORM._.189F." localSheetId="4" hidden="1">{#N/A,#N/A,FALSE,"189F"}</definedName>
    <definedName name="wrn.FORM._.189F." localSheetId="7" hidden="1">{#N/A,#N/A,FALSE,"189F"}</definedName>
    <definedName name="wrn.FORM._.189F." localSheetId="10" hidden="1">{#N/A,#N/A,FALSE,"189F"}</definedName>
    <definedName name="wrn.FORM._.189F." localSheetId="13" hidden="1">{#N/A,#N/A,FALSE,"189F"}</definedName>
    <definedName name="wrn.FORM._.189F." localSheetId="16" hidden="1">{#N/A,#N/A,FALSE,"189F"}</definedName>
    <definedName name="wrn.FORM._.189F." localSheetId="19" hidden="1">{#N/A,#N/A,FALSE,"189F"}</definedName>
    <definedName name="wrn.FORM._.189F." localSheetId="22" hidden="1">{#N/A,#N/A,FALSE,"189F"}</definedName>
    <definedName name="wrn.FORM._.189F." localSheetId="25" hidden="1">{#N/A,#N/A,FALSE,"189F"}</definedName>
    <definedName name="wrn.FORM._.189F." hidden="1">{#N/A,#N/A,FALSE,"189F"}</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4"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16" hidden="1">{"b",#N/A,FALSE,"B";"C 1",#N/A,FALSE,"C";"C 2",#N/A,FALSE,"C";"D 1",#N/A,FALSE,"D";"d 2",#N/A,FALSE,"D";"D 3",#N/A,FALSE,"D";"E",#N/A,FALSE,"E";"F 1",#N/A,FALSE,"F";"F 2",#N/A,FALSE,"F";"F 3",#N/A,FALSE,"F";"G 1",#N/A,FALSE,"G";"G 2",#N/A,FALSE,"G";"I 1",#N/A,FALSE,"I";"J 1",#N/A,FALSE,"J";"J 2",#N/A,FALSE,"J";"L",#N/A,FALSE,"L";"M 1",#N/A,FALSE,"M";"N",#N/A,FALSE,"N"}</definedName>
    <definedName name="wrn.full." localSheetId="19" hidden="1">{"b",#N/A,FALSE,"B";"C 1",#N/A,FALSE,"C";"C 2",#N/A,FALSE,"C";"D 1",#N/A,FALSE,"D";"d 2",#N/A,FALSE,"D";"D 3",#N/A,FALSE,"D";"E",#N/A,FALSE,"E";"F 1",#N/A,FALSE,"F";"F 2",#N/A,FALSE,"F";"F 3",#N/A,FALSE,"F";"G 1",#N/A,FALSE,"G";"G 2",#N/A,FALSE,"G";"I 1",#N/A,FALSE,"I";"J 1",#N/A,FALSE,"J";"J 2",#N/A,FALSE,"J";"L",#N/A,FALSE,"L";"M 1",#N/A,FALSE,"M";"N",#N/A,FALSE,"N"}</definedName>
    <definedName name="wrn.full." localSheetId="22" hidden="1">{"b",#N/A,FALSE,"B";"C 1",#N/A,FALSE,"C";"C 2",#N/A,FALSE,"C";"D 1",#N/A,FALSE,"D";"d 2",#N/A,FALSE,"D";"D 3",#N/A,FALSE,"D";"E",#N/A,FALSE,"E";"F 1",#N/A,FALSE,"F";"F 2",#N/A,FALSE,"F";"F 3",#N/A,FALSE,"F";"G 1",#N/A,FALSE,"G";"G 2",#N/A,FALSE,"G";"I 1",#N/A,FALSE,"I";"J 1",#N/A,FALSE,"J";"J 2",#N/A,FALSE,"J";"L",#N/A,FALSE,"L";"M 1",#N/A,FALSE,"M";"N",#N/A,FALSE,"N"}</definedName>
    <definedName name="wrn.full." localSheetId="25"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Print." localSheetId="1" hidden="1">{#N/A,#N/A,FALSE,"Titles";#N/A,#N/A,FALSE,"Ts&amp;Cs";#N/A,#N/A,FALSE,"Variables";#N/A,#N/A,FALSE,"Labour"}</definedName>
    <definedName name="wrn.Full._.Print." localSheetId="4" hidden="1">{#N/A,#N/A,FALSE,"Titles";#N/A,#N/A,FALSE,"Ts&amp;Cs";#N/A,#N/A,FALSE,"Variables";#N/A,#N/A,FALSE,"Labour"}</definedName>
    <definedName name="wrn.Full._.Print." localSheetId="7" hidden="1">{#N/A,#N/A,FALSE,"Titles";#N/A,#N/A,FALSE,"Ts&amp;Cs";#N/A,#N/A,FALSE,"Variables";#N/A,#N/A,FALSE,"Labour"}</definedName>
    <definedName name="wrn.Full._.Print." localSheetId="10" hidden="1">{#N/A,#N/A,FALSE,"Titles";#N/A,#N/A,FALSE,"Ts&amp;Cs";#N/A,#N/A,FALSE,"Variables";#N/A,#N/A,FALSE,"Labour"}</definedName>
    <definedName name="wrn.Full._.Print." localSheetId="13" hidden="1">{#N/A,#N/A,FALSE,"Titles";#N/A,#N/A,FALSE,"Ts&amp;Cs";#N/A,#N/A,FALSE,"Variables";#N/A,#N/A,FALSE,"Labour"}</definedName>
    <definedName name="wrn.Full._.Print." localSheetId="16" hidden="1">{#N/A,#N/A,FALSE,"Titles";#N/A,#N/A,FALSE,"Ts&amp;Cs";#N/A,#N/A,FALSE,"Variables";#N/A,#N/A,FALSE,"Labour"}</definedName>
    <definedName name="wrn.Full._.Print." localSheetId="19" hidden="1">{#N/A,#N/A,FALSE,"Titles";#N/A,#N/A,FALSE,"Ts&amp;Cs";#N/A,#N/A,FALSE,"Variables";#N/A,#N/A,FALSE,"Labour"}</definedName>
    <definedName name="wrn.Full._.Print." localSheetId="22" hidden="1">{#N/A,#N/A,FALSE,"Titles";#N/A,#N/A,FALSE,"Ts&amp;Cs";#N/A,#N/A,FALSE,"Variables";#N/A,#N/A,FALSE,"Labour"}</definedName>
    <definedName name="wrn.Full._.Print." localSheetId="25" hidden="1">{#N/A,#N/A,FALSE,"Titles";#N/A,#N/A,FALSE,"Ts&amp;Cs";#N/A,#N/A,FALSE,"Variables";#N/A,#N/A,FALSE,"Labour"}</definedName>
    <definedName name="wrn.Full._.Print." hidden="1">{#N/A,#N/A,FALSE,"Titles";#N/A,#N/A,FALSE,"Ts&amp;Cs";#N/A,#N/A,FALSE,"Variables";#N/A,#N/A,FALSE,"Labour"}</definedName>
    <definedName name="wrn.Full_Analysis_Analyst." localSheetId="1" hidden="1">{#N/A,#N/A,TRUE,"DCF Summary (2)";#N/A,#N/A,TRUE,"DCF Summary";#N/A,"Analyst Value Drivers",TRUE,"DCF"}</definedName>
    <definedName name="wrn.Full_Analysis_Analyst." localSheetId="4" hidden="1">{#N/A,#N/A,TRUE,"DCF Summary (2)";#N/A,#N/A,TRUE,"DCF Summary";#N/A,"Analyst Value Drivers",TRUE,"DCF"}</definedName>
    <definedName name="wrn.Full_Analysis_Analyst." localSheetId="7" hidden="1">{#N/A,#N/A,TRUE,"DCF Summary (2)";#N/A,#N/A,TRUE,"DCF Summary";#N/A,"Analyst Value Drivers",TRUE,"DCF"}</definedName>
    <definedName name="wrn.Full_Analysis_Analyst." localSheetId="10" hidden="1">{#N/A,#N/A,TRUE,"DCF Summary (2)";#N/A,#N/A,TRUE,"DCF Summary";#N/A,"Analyst Value Drivers",TRUE,"DCF"}</definedName>
    <definedName name="wrn.Full_Analysis_Analyst." localSheetId="13" hidden="1">{#N/A,#N/A,TRUE,"DCF Summary (2)";#N/A,#N/A,TRUE,"DCF Summary";#N/A,"Analyst Value Drivers",TRUE,"DCF"}</definedName>
    <definedName name="wrn.Full_Analysis_Analyst." localSheetId="16" hidden="1">{#N/A,#N/A,TRUE,"DCF Summary (2)";#N/A,#N/A,TRUE,"DCF Summary";#N/A,"Analyst Value Drivers",TRUE,"DCF"}</definedName>
    <definedName name="wrn.Full_Analysis_Analyst." localSheetId="19" hidden="1">{#N/A,#N/A,TRUE,"DCF Summary (2)";#N/A,#N/A,TRUE,"DCF Summary";#N/A,"Analyst Value Drivers",TRUE,"DCF"}</definedName>
    <definedName name="wrn.Full_Analysis_Analyst." localSheetId="22" hidden="1">{#N/A,#N/A,TRUE,"DCF Summary (2)";#N/A,#N/A,TRUE,"DCF Summary";#N/A,"Analyst Value Drivers",TRUE,"DCF"}</definedName>
    <definedName name="wrn.Full_Analysis_Analyst." localSheetId="25" hidden="1">{#N/A,#N/A,TRUE,"DCF Summary (2)";#N/A,#N/A,TRUE,"DCF Summary";#N/A,"Analyst Value Drivers",TRUE,"DCF"}</definedName>
    <definedName name="wrn.Full_Analysis_Analyst." hidden="1">{#N/A,#N/A,TRUE,"DCF Summary (2)";#N/A,#N/A,TRUE,"DCF Summary";#N/A,"Analyst Value Drivers",TRUE,"DCF"}</definedName>
    <definedName name="wrn.Full_Analysis_Base." localSheetId="1" hidden="1">{#N/A,#N/A,TRUE,"DCF Summary (2)";#N/A,#N/A,TRUE,"DCF Summary";#N/A,"Base Case Value Drivers",TRUE,"DCF"}</definedName>
    <definedName name="wrn.Full_Analysis_Base." localSheetId="4" hidden="1">{#N/A,#N/A,TRUE,"DCF Summary (2)";#N/A,#N/A,TRUE,"DCF Summary";#N/A,"Base Case Value Drivers",TRUE,"DCF"}</definedName>
    <definedName name="wrn.Full_Analysis_Base." localSheetId="7" hidden="1">{#N/A,#N/A,TRUE,"DCF Summary (2)";#N/A,#N/A,TRUE,"DCF Summary";#N/A,"Base Case Value Drivers",TRUE,"DCF"}</definedName>
    <definedName name="wrn.Full_Analysis_Base." localSheetId="10" hidden="1">{#N/A,#N/A,TRUE,"DCF Summary (2)";#N/A,#N/A,TRUE,"DCF Summary";#N/A,"Base Case Value Drivers",TRUE,"DCF"}</definedName>
    <definedName name="wrn.Full_Analysis_Base." localSheetId="13" hidden="1">{#N/A,#N/A,TRUE,"DCF Summary (2)";#N/A,#N/A,TRUE,"DCF Summary";#N/A,"Base Case Value Drivers",TRUE,"DCF"}</definedName>
    <definedName name="wrn.Full_Analysis_Base." localSheetId="16" hidden="1">{#N/A,#N/A,TRUE,"DCF Summary (2)";#N/A,#N/A,TRUE,"DCF Summary";#N/A,"Base Case Value Drivers",TRUE,"DCF"}</definedName>
    <definedName name="wrn.Full_Analysis_Base." localSheetId="19" hidden="1">{#N/A,#N/A,TRUE,"DCF Summary (2)";#N/A,#N/A,TRUE,"DCF Summary";#N/A,"Base Case Value Drivers",TRUE,"DCF"}</definedName>
    <definedName name="wrn.Full_Analysis_Base." localSheetId="22" hidden="1">{#N/A,#N/A,TRUE,"DCF Summary (2)";#N/A,#N/A,TRUE,"DCF Summary";#N/A,"Base Case Value Drivers",TRUE,"DCF"}</definedName>
    <definedName name="wrn.Full_Analysis_Base." localSheetId="25" hidden="1">{#N/A,#N/A,TRUE,"DCF Summary (2)";#N/A,#N/A,TRUE,"DCF Summary";#N/A,"Base Case Value Drivers",TRUE,"DCF"}</definedName>
    <definedName name="wrn.Full_Analysis_Base." hidden="1">{#N/A,#N/A,TRUE,"DCF Summary (2)";#N/A,#N/A,TRUE,"DCF Summary";#N/A,"Base Case Value Drivers",TRUE,"DCF"}</definedName>
    <definedName name="wrn.Full_Analysis_Middle." localSheetId="1" hidden="1">{#N/A,#N/A,TRUE,"DCF Summary (2)";#N/A,#N/A,TRUE,"DCF Summary";#N/A,"Middle Case Drivers",TRUE,"DCF"}</definedName>
    <definedName name="wrn.Full_Analysis_Middle." localSheetId="4" hidden="1">{#N/A,#N/A,TRUE,"DCF Summary (2)";#N/A,#N/A,TRUE,"DCF Summary";#N/A,"Middle Case Drivers",TRUE,"DCF"}</definedName>
    <definedName name="wrn.Full_Analysis_Middle." localSheetId="7" hidden="1">{#N/A,#N/A,TRUE,"DCF Summary (2)";#N/A,#N/A,TRUE,"DCF Summary";#N/A,"Middle Case Drivers",TRUE,"DCF"}</definedName>
    <definedName name="wrn.Full_Analysis_Middle." localSheetId="10" hidden="1">{#N/A,#N/A,TRUE,"DCF Summary (2)";#N/A,#N/A,TRUE,"DCF Summary";#N/A,"Middle Case Drivers",TRUE,"DCF"}</definedName>
    <definedName name="wrn.Full_Analysis_Middle." localSheetId="13" hidden="1">{#N/A,#N/A,TRUE,"DCF Summary (2)";#N/A,#N/A,TRUE,"DCF Summary";#N/A,"Middle Case Drivers",TRUE,"DCF"}</definedName>
    <definedName name="wrn.Full_Analysis_Middle." localSheetId="16" hidden="1">{#N/A,#N/A,TRUE,"DCF Summary (2)";#N/A,#N/A,TRUE,"DCF Summary";#N/A,"Middle Case Drivers",TRUE,"DCF"}</definedName>
    <definedName name="wrn.Full_Analysis_Middle." localSheetId="19" hidden="1">{#N/A,#N/A,TRUE,"DCF Summary (2)";#N/A,#N/A,TRUE,"DCF Summary";#N/A,"Middle Case Drivers",TRUE,"DCF"}</definedName>
    <definedName name="wrn.Full_Analysis_Middle." localSheetId="22" hidden="1">{#N/A,#N/A,TRUE,"DCF Summary (2)";#N/A,#N/A,TRUE,"DCF Summary";#N/A,"Middle Case Drivers",TRUE,"DCF"}</definedName>
    <definedName name="wrn.Full_Analysis_Middle." localSheetId="25" hidden="1">{#N/A,#N/A,TRUE,"DCF Summary (2)";#N/A,#N/A,TRUE,"DCF Summary";#N/A,"Middle Case Drivers",TRUE,"DCF"}</definedName>
    <definedName name="wrn.Full_Analysis_Middle." hidden="1">{#N/A,#N/A,TRUE,"DCF Summary (2)";#N/A,#N/A,TRUE,"DCF Summary";#N/A,"Middle Case Drivers",TRUE,"DCF"}</definedName>
    <definedName name="wrn.FUNC.._.INPUTS." localSheetId="1" hidden="1">{#N/A,#N/A,FALSE,"Functional Inputs"}</definedName>
    <definedName name="wrn.FUNC.._.INPUTS." localSheetId="4" hidden="1">{#N/A,#N/A,FALSE,"Functional Inputs"}</definedName>
    <definedName name="wrn.FUNC.._.INPUTS." localSheetId="7" hidden="1">{#N/A,#N/A,FALSE,"Functional Inputs"}</definedName>
    <definedName name="wrn.FUNC.._.INPUTS." localSheetId="10" hidden="1">{#N/A,#N/A,FALSE,"Functional Inputs"}</definedName>
    <definedName name="wrn.FUNC.._.INPUTS." localSheetId="13" hidden="1">{#N/A,#N/A,FALSE,"Functional Inputs"}</definedName>
    <definedName name="wrn.FUNC.._.INPUTS." localSheetId="16" hidden="1">{#N/A,#N/A,FALSE,"Functional Inputs"}</definedName>
    <definedName name="wrn.FUNC.._.INPUTS." localSheetId="19" hidden="1">{#N/A,#N/A,FALSE,"Functional Inputs"}</definedName>
    <definedName name="wrn.FUNC.._.INPUTS." localSheetId="22" hidden="1">{#N/A,#N/A,FALSE,"Functional Inputs"}</definedName>
    <definedName name="wrn.FUNC.._.INPUTS." localSheetId="25" hidden="1">{#N/A,#N/A,FALSE,"Functional Inputs"}</definedName>
    <definedName name="wrn.FUNC.._.INPUTS." hidden="1">{#N/A,#N/A,FALSE,"Functional Inputs"}</definedName>
    <definedName name="wrn.FYP._.Package." localSheetId="1" hidden="1">{#N/A,#N/A,FALSE,"Manuf. Co.";#N/A,#N/A,FALSE,"Consolidated";#N/A,#N/A,FALSE,"1998 BDGT";#N/A,#N/A,FALSE,"1999";#N/A,#N/A,FALSE,"2000";#N/A,#N/A,FALSE,"2001";#N/A,#N/A,FALSE,"2002";#N/A,#N/A,FALSE,"2003";#N/A,#N/A,FALSE,"IRBINT"}</definedName>
    <definedName name="wrn.FYP._.Package." localSheetId="4" hidden="1">{#N/A,#N/A,FALSE,"Manuf. Co.";#N/A,#N/A,FALSE,"Consolidated";#N/A,#N/A,FALSE,"1998 BDGT";#N/A,#N/A,FALSE,"1999";#N/A,#N/A,FALSE,"2000";#N/A,#N/A,FALSE,"2001";#N/A,#N/A,FALSE,"2002";#N/A,#N/A,FALSE,"2003";#N/A,#N/A,FALSE,"IRBINT"}</definedName>
    <definedName name="wrn.FYP._.Package." localSheetId="7" hidden="1">{#N/A,#N/A,FALSE,"Manuf. Co.";#N/A,#N/A,FALSE,"Consolidated";#N/A,#N/A,FALSE,"1998 BDGT";#N/A,#N/A,FALSE,"1999";#N/A,#N/A,FALSE,"2000";#N/A,#N/A,FALSE,"2001";#N/A,#N/A,FALSE,"2002";#N/A,#N/A,FALSE,"2003";#N/A,#N/A,FALSE,"IRBINT"}</definedName>
    <definedName name="wrn.FYP._.Package." localSheetId="10" hidden="1">{#N/A,#N/A,FALSE,"Manuf. Co.";#N/A,#N/A,FALSE,"Consolidated";#N/A,#N/A,FALSE,"1998 BDGT";#N/A,#N/A,FALSE,"1999";#N/A,#N/A,FALSE,"2000";#N/A,#N/A,FALSE,"2001";#N/A,#N/A,FALSE,"2002";#N/A,#N/A,FALSE,"2003";#N/A,#N/A,FALSE,"IRBINT"}</definedName>
    <definedName name="wrn.FYP._.Package." localSheetId="13" hidden="1">{#N/A,#N/A,FALSE,"Manuf. Co.";#N/A,#N/A,FALSE,"Consolidated";#N/A,#N/A,FALSE,"1998 BDGT";#N/A,#N/A,FALSE,"1999";#N/A,#N/A,FALSE,"2000";#N/A,#N/A,FALSE,"2001";#N/A,#N/A,FALSE,"2002";#N/A,#N/A,FALSE,"2003";#N/A,#N/A,FALSE,"IRBINT"}</definedName>
    <definedName name="wrn.FYP._.Package." localSheetId="16" hidden="1">{#N/A,#N/A,FALSE,"Manuf. Co.";#N/A,#N/A,FALSE,"Consolidated";#N/A,#N/A,FALSE,"1998 BDGT";#N/A,#N/A,FALSE,"1999";#N/A,#N/A,FALSE,"2000";#N/A,#N/A,FALSE,"2001";#N/A,#N/A,FALSE,"2002";#N/A,#N/A,FALSE,"2003";#N/A,#N/A,FALSE,"IRBINT"}</definedName>
    <definedName name="wrn.FYP._.Package." localSheetId="19" hidden="1">{#N/A,#N/A,FALSE,"Manuf. Co.";#N/A,#N/A,FALSE,"Consolidated";#N/A,#N/A,FALSE,"1998 BDGT";#N/A,#N/A,FALSE,"1999";#N/A,#N/A,FALSE,"2000";#N/A,#N/A,FALSE,"2001";#N/A,#N/A,FALSE,"2002";#N/A,#N/A,FALSE,"2003";#N/A,#N/A,FALSE,"IRBINT"}</definedName>
    <definedName name="wrn.FYP._.Package." localSheetId="22" hidden="1">{#N/A,#N/A,FALSE,"Manuf. Co.";#N/A,#N/A,FALSE,"Consolidated";#N/A,#N/A,FALSE,"1998 BDGT";#N/A,#N/A,FALSE,"1999";#N/A,#N/A,FALSE,"2000";#N/A,#N/A,FALSE,"2001";#N/A,#N/A,FALSE,"2002";#N/A,#N/A,FALSE,"2003";#N/A,#N/A,FALSE,"IRBINT"}</definedName>
    <definedName name="wrn.FYP._.Package." localSheetId="25" hidden="1">{#N/A,#N/A,FALSE,"Manuf. Co.";#N/A,#N/A,FALSE,"Consolidated";#N/A,#N/A,FALSE,"1998 BDGT";#N/A,#N/A,FALSE,"1999";#N/A,#N/A,FALSE,"2000";#N/A,#N/A,FALSE,"2001";#N/A,#N/A,FALSE,"2002";#N/A,#N/A,FALSE,"2003";#N/A,#N/A,FALSE,"IRBINT"}</definedName>
    <definedName name="wrn.FYP._.Package." hidden="1">{#N/A,#N/A,FALSE,"Manuf. Co.";#N/A,#N/A,FALSE,"Consolidated";#N/A,#N/A,FALSE,"1998 BDGT";#N/A,#N/A,FALSE,"1999";#N/A,#N/A,FALSE,"2000";#N/A,#N/A,FALSE,"2001";#N/A,#N/A,FALSE,"2002";#N/A,#N/A,FALSE,"2003";#N/A,#N/A,FALSE,"IRBINT"}</definedName>
    <definedName name="wrn.G._.A._.expense._.entry." localSheetId="1" hidden="1">{"G A expense entry",#N/A,FALSE,"GA97"}</definedName>
    <definedName name="wrn.G._.A._.expense._.entry." localSheetId="4" hidden="1">{"G A expense entry",#N/A,FALSE,"GA97"}</definedName>
    <definedName name="wrn.G._.A._.expense._.entry." localSheetId="7" hidden="1">{"G A expense entry",#N/A,FALSE,"GA97"}</definedName>
    <definedName name="wrn.G._.A._.expense._.entry." localSheetId="10" hidden="1">{"G A expense entry",#N/A,FALSE,"GA97"}</definedName>
    <definedName name="wrn.G._.A._.expense._.entry." localSheetId="13" hidden="1">{"G A expense entry",#N/A,FALSE,"GA97"}</definedName>
    <definedName name="wrn.G._.A._.expense._.entry." localSheetId="16" hidden="1">{"G A expense entry",#N/A,FALSE,"GA97"}</definedName>
    <definedName name="wrn.G._.A._.expense._.entry." localSheetId="19" hidden="1">{"G A expense entry",#N/A,FALSE,"GA97"}</definedName>
    <definedName name="wrn.G._.A._.expense._.entry." localSheetId="22" hidden="1">{"G A expense entry",#N/A,FALSE,"GA97"}</definedName>
    <definedName name="wrn.G._.A._.expense._.entry." localSheetId="25" hidden="1">{"G A expense entry",#N/A,FALSE,"GA97"}</definedName>
    <definedName name="wrn.G._.A._.expense._.entry." hidden="1">{"G A expense entry",#N/A,FALSE,"GA97"}</definedName>
    <definedName name="wrn.G._.A._.expense._.entry._1" localSheetId="1" hidden="1">{"G A expense entry",#N/A,FALSE,"GA97"}</definedName>
    <definedName name="wrn.G._.A._.expense._.entry._1" localSheetId="4" hidden="1">{"G A expense entry",#N/A,FALSE,"GA97"}</definedName>
    <definedName name="wrn.G._.A._.expense._.entry._1" localSheetId="7" hidden="1">{"G A expense entry",#N/A,FALSE,"GA97"}</definedName>
    <definedName name="wrn.G._.A._.expense._.entry._1" localSheetId="10" hidden="1">{"G A expense entry",#N/A,FALSE,"GA97"}</definedName>
    <definedName name="wrn.G._.A._.expense._.entry._1" localSheetId="13" hidden="1">{"G A expense entry",#N/A,FALSE,"GA97"}</definedName>
    <definedName name="wrn.G._.A._.expense._.entry._1" localSheetId="16" hidden="1">{"G A expense entry",#N/A,FALSE,"GA97"}</definedName>
    <definedName name="wrn.G._.A._.expense._.entry._1" localSheetId="19" hidden="1">{"G A expense entry",#N/A,FALSE,"GA97"}</definedName>
    <definedName name="wrn.G._.A._.expense._.entry._1" localSheetId="22" hidden="1">{"G A expense entry",#N/A,FALSE,"GA97"}</definedName>
    <definedName name="wrn.G._.A._.expense._.entry._1" localSheetId="25" hidden="1">{"G A expense entry",#N/A,FALSE,"GA97"}</definedName>
    <definedName name="wrn.G._.A._.expense._.entry._1" hidden="1">{"G A expense entry",#N/A,FALSE,"GA97"}</definedName>
    <definedName name="wrn.government._.rate._.calculation." localSheetId="1" hidden="1">{"government rate calculation",#N/A,FALSE,"GA97"}</definedName>
    <definedName name="wrn.government._.rate._.calculation." localSheetId="4" hidden="1">{"government rate calculation",#N/A,FALSE,"GA97"}</definedName>
    <definedName name="wrn.government._.rate._.calculation." localSheetId="7" hidden="1">{"government rate calculation",#N/A,FALSE,"GA97"}</definedName>
    <definedName name="wrn.government._.rate._.calculation." localSheetId="10" hidden="1">{"government rate calculation",#N/A,FALSE,"GA97"}</definedName>
    <definedName name="wrn.government._.rate._.calculation." localSheetId="13" hidden="1">{"government rate calculation",#N/A,FALSE,"GA97"}</definedName>
    <definedName name="wrn.government._.rate._.calculation." localSheetId="16" hidden="1">{"government rate calculation",#N/A,FALSE,"GA97"}</definedName>
    <definedName name="wrn.government._.rate._.calculation." localSheetId="19" hidden="1">{"government rate calculation",#N/A,FALSE,"GA97"}</definedName>
    <definedName name="wrn.government._.rate._.calculation." localSheetId="22" hidden="1">{"government rate calculation",#N/A,FALSE,"GA97"}</definedName>
    <definedName name="wrn.government._.rate._.calculation." localSheetId="25" hidden="1">{"government rate calculation",#N/A,FALSE,"GA97"}</definedName>
    <definedName name="wrn.government._.rate._.calculation." hidden="1">{"government rate calculation",#N/A,FALSE,"GA97"}</definedName>
    <definedName name="wrn.government._.rate._.calculation._1" localSheetId="1" hidden="1">{"government rate calculation",#N/A,FALSE,"GA97"}</definedName>
    <definedName name="wrn.government._.rate._.calculation._1" localSheetId="4" hidden="1">{"government rate calculation",#N/A,FALSE,"GA97"}</definedName>
    <definedName name="wrn.government._.rate._.calculation._1" localSheetId="7" hidden="1">{"government rate calculation",#N/A,FALSE,"GA97"}</definedName>
    <definedName name="wrn.government._.rate._.calculation._1" localSheetId="10" hidden="1">{"government rate calculation",#N/A,FALSE,"GA97"}</definedName>
    <definedName name="wrn.government._.rate._.calculation._1" localSheetId="13" hidden="1">{"government rate calculation",#N/A,FALSE,"GA97"}</definedName>
    <definedName name="wrn.government._.rate._.calculation._1" localSheetId="16" hidden="1">{"government rate calculation",#N/A,FALSE,"GA97"}</definedName>
    <definedName name="wrn.government._.rate._.calculation._1" localSheetId="19" hidden="1">{"government rate calculation",#N/A,FALSE,"GA97"}</definedName>
    <definedName name="wrn.government._.rate._.calculation._1" localSheetId="22" hidden="1">{"government rate calculation",#N/A,FALSE,"GA97"}</definedName>
    <definedName name="wrn.government._.rate._.calculation._1" localSheetId="25" hidden="1">{"government rate calculation",#N/A,FALSE,"GA97"}</definedName>
    <definedName name="wrn.government._.rate._.calculation._1" hidden="1">{"government rate calculation",#N/A,FALSE,"GA97"}</definedName>
    <definedName name="wrn.Govt._.Copy." localSheetId="1" hidden="1">{#N/A,#N/A,FALSE,"Cover";#N/A,#N/A,FALSE,"Data";#N/A,#N/A,FALSE,"MDS Sup";#N/A,#N/A,FALSE,"Sub Sup";#N/A,#N/A,FALSE,"Ad Hoc";#N/A,#N/A,FALSE,"Dave's Summary";#N/A,#N/A,FALSE,"Graphs"}</definedName>
    <definedName name="wrn.Govt._.Copy." localSheetId="4" hidden="1">{#N/A,#N/A,FALSE,"Cover";#N/A,#N/A,FALSE,"Data";#N/A,#N/A,FALSE,"MDS Sup";#N/A,#N/A,FALSE,"Sub Sup";#N/A,#N/A,FALSE,"Ad Hoc";#N/A,#N/A,FALSE,"Dave's Summary";#N/A,#N/A,FALSE,"Graphs"}</definedName>
    <definedName name="wrn.Govt._.Copy." localSheetId="7" hidden="1">{#N/A,#N/A,FALSE,"Cover";#N/A,#N/A,FALSE,"Data";#N/A,#N/A,FALSE,"MDS Sup";#N/A,#N/A,FALSE,"Sub Sup";#N/A,#N/A,FALSE,"Ad Hoc";#N/A,#N/A,FALSE,"Dave's Summary";#N/A,#N/A,FALSE,"Graphs"}</definedName>
    <definedName name="wrn.Govt._.Copy." localSheetId="10" hidden="1">{#N/A,#N/A,FALSE,"Cover";#N/A,#N/A,FALSE,"Data";#N/A,#N/A,FALSE,"MDS Sup";#N/A,#N/A,FALSE,"Sub Sup";#N/A,#N/A,FALSE,"Ad Hoc";#N/A,#N/A,FALSE,"Dave's Summary";#N/A,#N/A,FALSE,"Graphs"}</definedName>
    <definedName name="wrn.Govt._.Copy." localSheetId="13" hidden="1">{#N/A,#N/A,FALSE,"Cover";#N/A,#N/A,FALSE,"Data";#N/A,#N/A,FALSE,"MDS Sup";#N/A,#N/A,FALSE,"Sub Sup";#N/A,#N/A,FALSE,"Ad Hoc";#N/A,#N/A,FALSE,"Dave's Summary";#N/A,#N/A,FALSE,"Graphs"}</definedName>
    <definedName name="wrn.Govt._.Copy." localSheetId="16" hidden="1">{#N/A,#N/A,FALSE,"Cover";#N/A,#N/A,FALSE,"Data";#N/A,#N/A,FALSE,"MDS Sup";#N/A,#N/A,FALSE,"Sub Sup";#N/A,#N/A,FALSE,"Ad Hoc";#N/A,#N/A,FALSE,"Dave's Summary";#N/A,#N/A,FALSE,"Graphs"}</definedName>
    <definedName name="wrn.Govt._.Copy." localSheetId="19" hidden="1">{#N/A,#N/A,FALSE,"Cover";#N/A,#N/A,FALSE,"Data";#N/A,#N/A,FALSE,"MDS Sup";#N/A,#N/A,FALSE,"Sub Sup";#N/A,#N/A,FALSE,"Ad Hoc";#N/A,#N/A,FALSE,"Dave's Summary";#N/A,#N/A,FALSE,"Graphs"}</definedName>
    <definedName name="wrn.Govt._.Copy." localSheetId="22" hidden="1">{#N/A,#N/A,FALSE,"Cover";#N/A,#N/A,FALSE,"Data";#N/A,#N/A,FALSE,"MDS Sup";#N/A,#N/A,FALSE,"Sub Sup";#N/A,#N/A,FALSE,"Ad Hoc";#N/A,#N/A,FALSE,"Dave's Summary";#N/A,#N/A,FALSE,"Graphs"}</definedName>
    <definedName name="wrn.Govt._.Copy." localSheetId="25" hidden="1">{#N/A,#N/A,FALSE,"Cover";#N/A,#N/A,FALSE,"Data";#N/A,#N/A,FALSE,"MDS Sup";#N/A,#N/A,FALSE,"Sub Sup";#N/A,#N/A,FALSE,"Ad Hoc";#N/A,#N/A,FALSE,"Dave's Summary";#N/A,#N/A,FALSE,"Graphs"}</definedName>
    <definedName name="wrn.Govt._.Copy." hidden="1">{#N/A,#N/A,FALSE,"Cover";#N/A,#N/A,FALSE,"Data";#N/A,#N/A,FALSE,"MDS Sup";#N/A,#N/A,FALSE,"Sub Sup";#N/A,#N/A,FALSE,"Ad Hoc";#N/A,#N/A,FALSE,"Dave's Summary";#N/A,#N/A,FALSE,"Graphs"}</definedName>
    <definedName name="wrn.Govt._.Copy._1" localSheetId="1" hidden="1">{#N/A,#N/A,FALSE,"Cover";#N/A,#N/A,FALSE,"Data";#N/A,#N/A,FALSE,"MDS Sup";#N/A,#N/A,FALSE,"Sub Sup";#N/A,#N/A,FALSE,"Ad Hoc";#N/A,#N/A,FALSE,"Dave's Summary";#N/A,#N/A,FALSE,"Graphs"}</definedName>
    <definedName name="wrn.Govt._.Copy._1" localSheetId="4" hidden="1">{#N/A,#N/A,FALSE,"Cover";#N/A,#N/A,FALSE,"Data";#N/A,#N/A,FALSE,"MDS Sup";#N/A,#N/A,FALSE,"Sub Sup";#N/A,#N/A,FALSE,"Ad Hoc";#N/A,#N/A,FALSE,"Dave's Summary";#N/A,#N/A,FALSE,"Graphs"}</definedName>
    <definedName name="wrn.Govt._.Copy._1" localSheetId="7" hidden="1">{#N/A,#N/A,FALSE,"Cover";#N/A,#N/A,FALSE,"Data";#N/A,#N/A,FALSE,"MDS Sup";#N/A,#N/A,FALSE,"Sub Sup";#N/A,#N/A,FALSE,"Ad Hoc";#N/A,#N/A,FALSE,"Dave's Summary";#N/A,#N/A,FALSE,"Graphs"}</definedName>
    <definedName name="wrn.Govt._.Copy._1" localSheetId="10" hidden="1">{#N/A,#N/A,FALSE,"Cover";#N/A,#N/A,FALSE,"Data";#N/A,#N/A,FALSE,"MDS Sup";#N/A,#N/A,FALSE,"Sub Sup";#N/A,#N/A,FALSE,"Ad Hoc";#N/A,#N/A,FALSE,"Dave's Summary";#N/A,#N/A,FALSE,"Graphs"}</definedName>
    <definedName name="wrn.Govt._.Copy._1" localSheetId="13" hidden="1">{#N/A,#N/A,FALSE,"Cover";#N/A,#N/A,FALSE,"Data";#N/A,#N/A,FALSE,"MDS Sup";#N/A,#N/A,FALSE,"Sub Sup";#N/A,#N/A,FALSE,"Ad Hoc";#N/A,#N/A,FALSE,"Dave's Summary";#N/A,#N/A,FALSE,"Graphs"}</definedName>
    <definedName name="wrn.Govt._.Copy._1" localSheetId="16" hidden="1">{#N/A,#N/A,FALSE,"Cover";#N/A,#N/A,FALSE,"Data";#N/A,#N/A,FALSE,"MDS Sup";#N/A,#N/A,FALSE,"Sub Sup";#N/A,#N/A,FALSE,"Ad Hoc";#N/A,#N/A,FALSE,"Dave's Summary";#N/A,#N/A,FALSE,"Graphs"}</definedName>
    <definedName name="wrn.Govt._.Copy._1" localSheetId="19" hidden="1">{#N/A,#N/A,FALSE,"Cover";#N/A,#N/A,FALSE,"Data";#N/A,#N/A,FALSE,"MDS Sup";#N/A,#N/A,FALSE,"Sub Sup";#N/A,#N/A,FALSE,"Ad Hoc";#N/A,#N/A,FALSE,"Dave's Summary";#N/A,#N/A,FALSE,"Graphs"}</definedName>
    <definedName name="wrn.Govt._.Copy._1" localSheetId="22" hidden="1">{#N/A,#N/A,FALSE,"Cover";#N/A,#N/A,FALSE,"Data";#N/A,#N/A,FALSE,"MDS Sup";#N/A,#N/A,FALSE,"Sub Sup";#N/A,#N/A,FALSE,"Ad Hoc";#N/A,#N/A,FALSE,"Dave's Summary";#N/A,#N/A,FALSE,"Graphs"}</definedName>
    <definedName name="wrn.Govt._.Copy._1" localSheetId="25" hidden="1">{#N/A,#N/A,FALSE,"Cover";#N/A,#N/A,FALSE,"Data";#N/A,#N/A,FALSE,"MDS Sup";#N/A,#N/A,FALSE,"Sub Sup";#N/A,#N/A,FALSE,"Ad Hoc";#N/A,#N/A,FALSE,"Dave's Summary";#N/A,#N/A,FALSE,"Graphs"}</definedName>
    <definedName name="wrn.Govt._.Copy._1" hidden="1">{#N/A,#N/A,FALSE,"Cover";#N/A,#N/A,FALSE,"Data";#N/A,#N/A,FALSE,"MDS Sup";#N/A,#N/A,FALSE,"Sub Sup";#N/A,#N/A,FALSE,"Ad Hoc";#N/A,#N/A,FALSE,"Dave's Summary";#N/A,#N/A,FALSE,"Graphs"}</definedName>
    <definedName name="wrn.hud._.3." localSheetId="1" hidden="1">{"division hud",#N/A,FALSE,"Sheet1";"total hud",#N/A,FALSE,"Sheet1"}</definedName>
    <definedName name="wrn.hud._.3." localSheetId="4" hidden="1">{"division hud",#N/A,FALSE,"Sheet1";"total hud",#N/A,FALSE,"Sheet1"}</definedName>
    <definedName name="wrn.hud._.3." localSheetId="7" hidden="1">{"division hud",#N/A,FALSE,"Sheet1";"total hud",#N/A,FALSE,"Sheet1"}</definedName>
    <definedName name="wrn.hud._.3." localSheetId="10" hidden="1">{"division hud",#N/A,FALSE,"Sheet1";"total hud",#N/A,FALSE,"Sheet1"}</definedName>
    <definedName name="wrn.hud._.3." localSheetId="13" hidden="1">{"division hud",#N/A,FALSE,"Sheet1";"total hud",#N/A,FALSE,"Sheet1"}</definedName>
    <definedName name="wrn.hud._.3." localSheetId="16" hidden="1">{"division hud",#N/A,FALSE,"Sheet1";"total hud",#N/A,FALSE,"Sheet1"}</definedName>
    <definedName name="wrn.hud._.3." localSheetId="19" hidden="1">{"division hud",#N/A,FALSE,"Sheet1";"total hud",#N/A,FALSE,"Sheet1"}</definedName>
    <definedName name="wrn.hud._.3." localSheetId="22" hidden="1">{"division hud",#N/A,FALSE,"Sheet1";"total hud",#N/A,FALSE,"Sheet1"}</definedName>
    <definedName name="wrn.hud._.3." localSheetId="25" hidden="1">{"division hud",#N/A,FALSE,"Sheet1";"total hud",#N/A,FALSE,"Sheet1"}</definedName>
    <definedName name="wrn.hud._.3." hidden="1">{"division hud",#N/A,FALSE,"Sheet1";"total hud",#N/A,FALSE,"Sheet1"}</definedName>
    <definedName name="wrn.IB." localSheetId="1" hidden="1">{#N/A,#N/A,FALSE,"IB Totgeo Q1-Q4 ";#N/A,#N/A,FALSE,"IB AEME";#N/A,#N/A,FALSE,"IB West";#N/A,#N/A,FALSE,"IB Central";#N/A,#N/A,FALSE,"IB South ";#N/A,#N/A,FALSE,"IB North";#N/A,#N/A,FALSE,"IB Reg Tot ";#N/A,#N/A,FALSE,"IB Reg Tot graph"}</definedName>
    <definedName name="wrn.IB." localSheetId="4" hidden="1">{#N/A,#N/A,FALSE,"IB Totgeo Q1-Q4 ";#N/A,#N/A,FALSE,"IB AEME";#N/A,#N/A,FALSE,"IB West";#N/A,#N/A,FALSE,"IB Central";#N/A,#N/A,FALSE,"IB South ";#N/A,#N/A,FALSE,"IB North";#N/A,#N/A,FALSE,"IB Reg Tot ";#N/A,#N/A,FALSE,"IB Reg Tot graph"}</definedName>
    <definedName name="wrn.IB." localSheetId="7" hidden="1">{#N/A,#N/A,FALSE,"IB Totgeo Q1-Q4 ";#N/A,#N/A,FALSE,"IB AEME";#N/A,#N/A,FALSE,"IB West";#N/A,#N/A,FALSE,"IB Central";#N/A,#N/A,FALSE,"IB South ";#N/A,#N/A,FALSE,"IB North";#N/A,#N/A,FALSE,"IB Reg Tot ";#N/A,#N/A,FALSE,"IB Reg Tot graph"}</definedName>
    <definedName name="wrn.IB." localSheetId="10" hidden="1">{#N/A,#N/A,FALSE,"IB Totgeo Q1-Q4 ";#N/A,#N/A,FALSE,"IB AEME";#N/A,#N/A,FALSE,"IB West";#N/A,#N/A,FALSE,"IB Central";#N/A,#N/A,FALSE,"IB South ";#N/A,#N/A,FALSE,"IB North";#N/A,#N/A,FALSE,"IB Reg Tot ";#N/A,#N/A,FALSE,"IB Reg Tot graph"}</definedName>
    <definedName name="wrn.IB." localSheetId="13" hidden="1">{#N/A,#N/A,FALSE,"IB Totgeo Q1-Q4 ";#N/A,#N/A,FALSE,"IB AEME";#N/A,#N/A,FALSE,"IB West";#N/A,#N/A,FALSE,"IB Central";#N/A,#N/A,FALSE,"IB South ";#N/A,#N/A,FALSE,"IB North";#N/A,#N/A,FALSE,"IB Reg Tot ";#N/A,#N/A,FALSE,"IB Reg Tot graph"}</definedName>
    <definedName name="wrn.IB." localSheetId="16" hidden="1">{#N/A,#N/A,FALSE,"IB Totgeo Q1-Q4 ";#N/A,#N/A,FALSE,"IB AEME";#N/A,#N/A,FALSE,"IB West";#N/A,#N/A,FALSE,"IB Central";#N/A,#N/A,FALSE,"IB South ";#N/A,#N/A,FALSE,"IB North";#N/A,#N/A,FALSE,"IB Reg Tot ";#N/A,#N/A,FALSE,"IB Reg Tot graph"}</definedName>
    <definedName name="wrn.IB." localSheetId="19" hidden="1">{#N/A,#N/A,FALSE,"IB Totgeo Q1-Q4 ";#N/A,#N/A,FALSE,"IB AEME";#N/A,#N/A,FALSE,"IB West";#N/A,#N/A,FALSE,"IB Central";#N/A,#N/A,FALSE,"IB South ";#N/A,#N/A,FALSE,"IB North";#N/A,#N/A,FALSE,"IB Reg Tot ";#N/A,#N/A,FALSE,"IB Reg Tot graph"}</definedName>
    <definedName name="wrn.IB." localSheetId="22" hidden="1">{#N/A,#N/A,FALSE,"IB Totgeo Q1-Q4 ";#N/A,#N/A,FALSE,"IB AEME";#N/A,#N/A,FALSE,"IB West";#N/A,#N/A,FALSE,"IB Central";#N/A,#N/A,FALSE,"IB South ";#N/A,#N/A,FALSE,"IB North";#N/A,#N/A,FALSE,"IB Reg Tot ";#N/A,#N/A,FALSE,"IB Reg Tot graph"}</definedName>
    <definedName name="wrn.IB." localSheetId="25" hidden="1">{#N/A,#N/A,FALSE,"IB Totgeo Q1-Q4 ";#N/A,#N/A,FALSE,"IB AEME";#N/A,#N/A,FALSE,"IB West";#N/A,#N/A,FALSE,"IB Central";#N/A,#N/A,FALSE,"IB South ";#N/A,#N/A,FALSE,"IB North";#N/A,#N/A,FALSE,"IB Reg Tot ";#N/A,#N/A,FALSE,"IB Reg Tot graph"}</definedName>
    <definedName name="wrn.IB." hidden="1">{#N/A,#N/A,FALSE,"IB Totgeo Q1-Q4 ";#N/A,#N/A,FALSE,"IB AEME";#N/A,#N/A,FALSE,"IB West";#N/A,#N/A,FALSE,"IB Central";#N/A,#N/A,FALSE,"IB South ";#N/A,#N/A,FALSE,"IB North";#N/A,#N/A,FALSE,"IB Reg Tot ";#N/A,#N/A,FALSE,"IB Reg Tot graph"}</definedName>
    <definedName name="wrn.IC._.FORMS." localSheetId="1" hidden="1">{#N/A,#N/A,FALSE,"ICOFAS";#N/A,#N/A,FALSE,"ICOLCE"}</definedName>
    <definedName name="wrn.IC._.FORMS." localSheetId="4" hidden="1">{#N/A,#N/A,FALSE,"ICOFAS";#N/A,#N/A,FALSE,"ICOLCE"}</definedName>
    <definedName name="wrn.IC._.FORMS." localSheetId="7" hidden="1">{#N/A,#N/A,FALSE,"ICOFAS";#N/A,#N/A,FALSE,"ICOLCE"}</definedName>
    <definedName name="wrn.IC._.FORMS." localSheetId="10" hidden="1">{#N/A,#N/A,FALSE,"ICOFAS";#N/A,#N/A,FALSE,"ICOLCE"}</definedName>
    <definedName name="wrn.IC._.FORMS." localSheetId="13" hidden="1">{#N/A,#N/A,FALSE,"ICOFAS";#N/A,#N/A,FALSE,"ICOLCE"}</definedName>
    <definedName name="wrn.IC._.FORMS." localSheetId="16" hidden="1">{#N/A,#N/A,FALSE,"ICOFAS";#N/A,#N/A,FALSE,"ICOLCE"}</definedName>
    <definedName name="wrn.IC._.FORMS." localSheetId="19" hidden="1">{#N/A,#N/A,FALSE,"ICOFAS";#N/A,#N/A,FALSE,"ICOLCE"}</definedName>
    <definedName name="wrn.IC._.FORMS." localSheetId="22" hidden="1">{#N/A,#N/A,FALSE,"ICOFAS";#N/A,#N/A,FALSE,"ICOLCE"}</definedName>
    <definedName name="wrn.IC._.FORMS." localSheetId="25" hidden="1">{#N/A,#N/A,FALSE,"ICOFAS";#N/A,#N/A,FALSE,"ICOLCE"}</definedName>
    <definedName name="wrn.IC._.FORMS." hidden="1">{#N/A,#N/A,FALSE,"ICOFAS";#N/A,#N/A,FALSE,"ICOLCE"}</definedName>
    <definedName name="wrn.ICFAS." localSheetId="1" hidden="1">{#N/A,#N/A,FALSE,"ICFAS"}</definedName>
    <definedName name="wrn.ICFAS." localSheetId="4" hidden="1">{#N/A,#N/A,FALSE,"ICFAS"}</definedName>
    <definedName name="wrn.ICFAS." localSheetId="7" hidden="1">{#N/A,#N/A,FALSE,"ICFAS"}</definedName>
    <definedName name="wrn.ICFAS." localSheetId="10" hidden="1">{#N/A,#N/A,FALSE,"ICFAS"}</definedName>
    <definedName name="wrn.ICFAS." localSheetId="13" hidden="1">{#N/A,#N/A,FALSE,"ICFAS"}</definedName>
    <definedName name="wrn.ICFAS." localSheetId="16" hidden="1">{#N/A,#N/A,FALSE,"ICFAS"}</definedName>
    <definedName name="wrn.ICFAS." localSheetId="19" hidden="1">{#N/A,#N/A,FALSE,"ICFAS"}</definedName>
    <definedName name="wrn.ICFAS." localSheetId="22" hidden="1">{#N/A,#N/A,FALSE,"ICFAS"}</definedName>
    <definedName name="wrn.ICFAS." localSheetId="25" hidden="1">{#N/A,#N/A,FALSE,"ICFAS"}</definedName>
    <definedName name="wrn.ICFAS." hidden="1">{#N/A,#N/A,FALSE,"ICFAS"}</definedName>
    <definedName name="wrn.ICLCE." localSheetId="1" hidden="1">{#N/A,#N/A,FALSE,"ICLCE"}</definedName>
    <definedName name="wrn.ICLCE." localSheetId="4" hidden="1">{#N/A,#N/A,FALSE,"ICLCE"}</definedName>
    <definedName name="wrn.ICLCE." localSheetId="7" hidden="1">{#N/A,#N/A,FALSE,"ICLCE"}</definedName>
    <definedName name="wrn.ICLCE." localSheetId="10" hidden="1">{#N/A,#N/A,FALSE,"ICLCE"}</definedName>
    <definedName name="wrn.ICLCE." localSheetId="13" hidden="1">{#N/A,#N/A,FALSE,"ICLCE"}</definedName>
    <definedName name="wrn.ICLCE." localSheetId="16" hidden="1">{#N/A,#N/A,FALSE,"ICLCE"}</definedName>
    <definedName name="wrn.ICLCE." localSheetId="19" hidden="1">{#N/A,#N/A,FALSE,"ICLCE"}</definedName>
    <definedName name="wrn.ICLCE." localSheetId="22" hidden="1">{#N/A,#N/A,FALSE,"ICLCE"}</definedName>
    <definedName name="wrn.ICLCE." localSheetId="25" hidden="1">{#N/A,#N/A,FALSE,"ICLCE"}</definedName>
    <definedName name="wrn.ICLCE." hidden="1">{#N/A,#N/A,FALSE,"ICLCE"}</definedName>
    <definedName name="wrn.ICOFAS." localSheetId="1" hidden="1">{#N/A,#N/A,FALSE,"ICOFAS"}</definedName>
    <definedName name="wrn.ICOFAS." localSheetId="4" hidden="1">{#N/A,#N/A,FALSE,"ICOFAS"}</definedName>
    <definedName name="wrn.ICOFAS." localSheetId="7" hidden="1">{#N/A,#N/A,FALSE,"ICOFAS"}</definedName>
    <definedName name="wrn.ICOFAS." localSheetId="10" hidden="1">{#N/A,#N/A,FALSE,"ICOFAS"}</definedName>
    <definedName name="wrn.ICOFAS." localSheetId="13" hidden="1">{#N/A,#N/A,FALSE,"ICOFAS"}</definedName>
    <definedName name="wrn.ICOFAS." localSheetId="16" hidden="1">{#N/A,#N/A,FALSE,"ICOFAS"}</definedName>
    <definedName name="wrn.ICOFAS." localSheetId="19" hidden="1">{#N/A,#N/A,FALSE,"ICOFAS"}</definedName>
    <definedName name="wrn.ICOFAS." localSheetId="22" hidden="1">{#N/A,#N/A,FALSE,"ICOFAS"}</definedName>
    <definedName name="wrn.ICOFAS." localSheetId="25" hidden="1">{#N/A,#N/A,FALSE,"ICOFAS"}</definedName>
    <definedName name="wrn.ICOFAS." hidden="1">{#N/A,#N/A,FALSE,"ICOFAS"}</definedName>
    <definedName name="wrn.ICOLCE." localSheetId="1" hidden="1">{#N/A,#N/A,FALSE,"ICOLCE"}</definedName>
    <definedName name="wrn.ICOLCE." localSheetId="4" hidden="1">{#N/A,#N/A,FALSE,"ICOLCE"}</definedName>
    <definedName name="wrn.ICOLCE." localSheetId="7" hidden="1">{#N/A,#N/A,FALSE,"ICOLCE"}</definedName>
    <definedName name="wrn.ICOLCE." localSheetId="10" hidden="1">{#N/A,#N/A,FALSE,"ICOLCE"}</definedName>
    <definedName name="wrn.ICOLCE." localSheetId="13" hidden="1">{#N/A,#N/A,FALSE,"ICOLCE"}</definedName>
    <definedName name="wrn.ICOLCE." localSheetId="16" hidden="1">{#N/A,#N/A,FALSE,"ICOLCE"}</definedName>
    <definedName name="wrn.ICOLCE." localSheetId="19" hidden="1">{#N/A,#N/A,FALSE,"ICOLCE"}</definedName>
    <definedName name="wrn.ICOLCE." localSheetId="22" hidden="1">{#N/A,#N/A,FALSE,"ICOLCE"}</definedName>
    <definedName name="wrn.ICOLCE." localSheetId="25" hidden="1">{#N/A,#N/A,FALSE,"ICOLCE"}</definedName>
    <definedName name="wrn.ICOLCE." hidden="1">{#N/A,#N/A,FALSE,"ICOLCE"}</definedName>
    <definedName name="wrn.IFAS." localSheetId="1" hidden="1">{#N/A,#N/A,FALSE,"Highlights";#N/A,#N/A,FALSE,"BS";#N/A,#N/A,FALSE,"P&amp;L";#N/A,#N/A,FALSE,"Flash";#N/A,#N/A,FALSE,"IR&amp;D";#N/A,#N/A,FALSE,"Sales-Cash Flow";#N/A,#N/A,FALSE,"GOR"}</definedName>
    <definedName name="wrn.IFAS." localSheetId="4" hidden="1">{#N/A,#N/A,FALSE,"Highlights";#N/A,#N/A,FALSE,"BS";#N/A,#N/A,FALSE,"P&amp;L";#N/A,#N/A,FALSE,"Flash";#N/A,#N/A,FALSE,"IR&amp;D";#N/A,#N/A,FALSE,"Sales-Cash Flow";#N/A,#N/A,FALSE,"GOR"}</definedName>
    <definedName name="wrn.IFAS." localSheetId="7" hidden="1">{#N/A,#N/A,FALSE,"Highlights";#N/A,#N/A,FALSE,"BS";#N/A,#N/A,FALSE,"P&amp;L";#N/A,#N/A,FALSE,"Flash";#N/A,#N/A,FALSE,"IR&amp;D";#N/A,#N/A,FALSE,"Sales-Cash Flow";#N/A,#N/A,FALSE,"GOR"}</definedName>
    <definedName name="wrn.IFAS." localSheetId="10" hidden="1">{#N/A,#N/A,FALSE,"Highlights";#N/A,#N/A,FALSE,"BS";#N/A,#N/A,FALSE,"P&amp;L";#N/A,#N/A,FALSE,"Flash";#N/A,#N/A,FALSE,"IR&amp;D";#N/A,#N/A,FALSE,"Sales-Cash Flow";#N/A,#N/A,FALSE,"GOR"}</definedName>
    <definedName name="wrn.IFAS." localSheetId="13" hidden="1">{#N/A,#N/A,FALSE,"Highlights";#N/A,#N/A,FALSE,"BS";#N/A,#N/A,FALSE,"P&amp;L";#N/A,#N/A,FALSE,"Flash";#N/A,#N/A,FALSE,"IR&amp;D";#N/A,#N/A,FALSE,"Sales-Cash Flow";#N/A,#N/A,FALSE,"GOR"}</definedName>
    <definedName name="wrn.IFAS." localSheetId="16" hidden="1">{#N/A,#N/A,FALSE,"Highlights";#N/A,#N/A,FALSE,"BS";#N/A,#N/A,FALSE,"P&amp;L";#N/A,#N/A,FALSE,"Flash";#N/A,#N/A,FALSE,"IR&amp;D";#N/A,#N/A,FALSE,"Sales-Cash Flow";#N/A,#N/A,FALSE,"GOR"}</definedName>
    <definedName name="wrn.IFAS." localSheetId="19" hidden="1">{#N/A,#N/A,FALSE,"Highlights";#N/A,#N/A,FALSE,"BS";#N/A,#N/A,FALSE,"P&amp;L";#N/A,#N/A,FALSE,"Flash";#N/A,#N/A,FALSE,"IR&amp;D";#N/A,#N/A,FALSE,"Sales-Cash Flow";#N/A,#N/A,FALSE,"GOR"}</definedName>
    <definedName name="wrn.IFAS." localSheetId="22" hidden="1">{#N/A,#N/A,FALSE,"Highlights";#N/A,#N/A,FALSE,"BS";#N/A,#N/A,FALSE,"P&amp;L";#N/A,#N/A,FALSE,"Flash";#N/A,#N/A,FALSE,"IR&amp;D";#N/A,#N/A,FALSE,"Sales-Cash Flow";#N/A,#N/A,FALSE,"GOR"}</definedName>
    <definedName name="wrn.IFAS." localSheetId="25" hidden="1">{#N/A,#N/A,FALSE,"Highlights";#N/A,#N/A,FALSE,"BS";#N/A,#N/A,FALSE,"P&amp;L";#N/A,#N/A,FALSE,"Flash";#N/A,#N/A,FALSE,"IR&amp;D";#N/A,#N/A,FALSE,"Sales-Cash Flow";#N/A,#N/A,FALSE,"GOR"}</definedName>
    <definedName name="wrn.IFAS." hidden="1">{#N/A,#N/A,FALSE,"Highlights";#N/A,#N/A,FALSE,"BS";#N/A,#N/A,FALSE,"P&amp;L";#N/A,#N/A,FALSE,"Flash";#N/A,#N/A,FALSE,"IR&amp;D";#N/A,#N/A,FALSE,"Sales-Cash Flow";#N/A,#N/A,FALSE,"GOR"}</definedName>
    <definedName name="wrn.IncMonth." localSheetId="1" hidden="1">{"IncStMonth",#N/A,FALSE,"95ACT"}</definedName>
    <definedName name="wrn.IncMonth." localSheetId="4" hidden="1">{"IncStMonth",#N/A,FALSE,"95ACT"}</definedName>
    <definedName name="wrn.IncMonth." localSheetId="7" hidden="1">{"IncStMonth",#N/A,FALSE,"95ACT"}</definedName>
    <definedName name="wrn.IncMonth." localSheetId="10" hidden="1">{"IncStMonth",#N/A,FALSE,"95ACT"}</definedName>
    <definedName name="wrn.IncMonth." localSheetId="13" hidden="1">{"IncStMonth",#N/A,FALSE,"95ACT"}</definedName>
    <definedName name="wrn.IncMonth." localSheetId="16" hidden="1">{"IncStMonth",#N/A,FALSE,"95ACT"}</definedName>
    <definedName name="wrn.IncMonth." localSheetId="19" hidden="1">{"IncStMonth",#N/A,FALSE,"95ACT"}</definedName>
    <definedName name="wrn.IncMonth." localSheetId="22" hidden="1">{"IncStMonth",#N/A,FALSE,"95ACT"}</definedName>
    <definedName name="wrn.IncMonth." localSheetId="25" hidden="1">{"IncStMonth",#N/A,FALSE,"95ACT"}</definedName>
    <definedName name="wrn.IncMonth." hidden="1">{"IncStMonth",#N/A,FALSE,"95ACT"}</definedName>
    <definedName name="wrn.IncStCum." localSheetId="1" hidden="1">{"IncStCum",#N/A,FALSE,"95ACT"}</definedName>
    <definedName name="wrn.IncStCum." localSheetId="4" hidden="1">{"IncStCum",#N/A,FALSE,"95ACT"}</definedName>
    <definedName name="wrn.IncStCum." localSheetId="7" hidden="1">{"IncStCum",#N/A,FALSE,"95ACT"}</definedName>
    <definedName name="wrn.IncStCum." localSheetId="10" hidden="1">{"IncStCum",#N/A,FALSE,"95ACT"}</definedName>
    <definedName name="wrn.IncStCum." localSheetId="13" hidden="1">{"IncStCum",#N/A,FALSE,"95ACT"}</definedName>
    <definedName name="wrn.IncStCum." localSheetId="16" hidden="1">{"IncStCum",#N/A,FALSE,"95ACT"}</definedName>
    <definedName name="wrn.IncStCum." localSheetId="19" hidden="1">{"IncStCum",#N/A,FALSE,"95ACT"}</definedName>
    <definedName name="wrn.IncStCum." localSheetId="22" hidden="1">{"IncStCum",#N/A,FALSE,"95ACT"}</definedName>
    <definedName name="wrn.IncStCum." localSheetId="25" hidden="1">{"IncStCum",#N/A,FALSE,"95ACT"}</definedName>
    <definedName name="wrn.IncStCum." hidden="1">{"IncStCum",#N/A,FALSE,"95ACT"}</definedName>
    <definedName name="wrn.IncVariance." localSheetId="1" hidden="1">{"IncVariance",#N/A,FALSE,"95ACT"}</definedName>
    <definedName name="wrn.IncVariance." localSheetId="4" hidden="1">{"IncVariance",#N/A,FALSE,"95ACT"}</definedName>
    <definedName name="wrn.IncVariance." localSheetId="7" hidden="1">{"IncVariance",#N/A,FALSE,"95ACT"}</definedName>
    <definedName name="wrn.IncVariance." localSheetId="10" hidden="1">{"IncVariance",#N/A,FALSE,"95ACT"}</definedName>
    <definedName name="wrn.IncVariance." localSheetId="13" hidden="1">{"IncVariance",#N/A,FALSE,"95ACT"}</definedName>
    <definedName name="wrn.IncVariance." localSheetId="16" hidden="1">{"IncVariance",#N/A,FALSE,"95ACT"}</definedName>
    <definedName name="wrn.IncVariance." localSheetId="19" hidden="1">{"IncVariance",#N/A,FALSE,"95ACT"}</definedName>
    <definedName name="wrn.IncVariance." localSheetId="22" hidden="1">{"IncVariance",#N/A,FALSE,"95ACT"}</definedName>
    <definedName name="wrn.IncVariance." localSheetId="25" hidden="1">{"IncVariance",#N/A,FALSE,"95ACT"}</definedName>
    <definedName name="wrn.IncVariance." hidden="1">{"IncVariance",#N/A,FALSE,"95ACT"}</definedName>
    <definedName name="wrn.INDIRECT._.LABOR." localSheetId="1" hidden="1">{#N/A,#N/A,FALSE,"Indirect Labor"}</definedName>
    <definedName name="wrn.INDIRECT._.LABOR." localSheetId="4" hidden="1">{#N/A,#N/A,FALSE,"Indirect Labor"}</definedName>
    <definedName name="wrn.INDIRECT._.LABOR." localSheetId="7" hidden="1">{#N/A,#N/A,FALSE,"Indirect Labor"}</definedName>
    <definedName name="wrn.INDIRECT._.LABOR." localSheetId="10" hidden="1">{#N/A,#N/A,FALSE,"Indirect Labor"}</definedName>
    <definedName name="wrn.INDIRECT._.LABOR." localSheetId="13" hidden="1">{#N/A,#N/A,FALSE,"Indirect Labor"}</definedName>
    <definedName name="wrn.INDIRECT._.LABOR." localSheetId="16" hidden="1">{#N/A,#N/A,FALSE,"Indirect Labor"}</definedName>
    <definedName name="wrn.INDIRECT._.LABOR." localSheetId="19" hidden="1">{#N/A,#N/A,FALSE,"Indirect Labor"}</definedName>
    <definedName name="wrn.INDIRECT._.LABOR." localSheetId="22" hidden="1">{#N/A,#N/A,FALSE,"Indirect Labor"}</definedName>
    <definedName name="wrn.INDIRECT._.LABOR." localSheetId="25" hidden="1">{#N/A,#N/A,FALSE,"Indirect Labor"}</definedName>
    <definedName name="wrn.INDIRECT._.LABOR." hidden="1">{#N/A,#N/A,FALSE,"Indirect Labor"}</definedName>
    <definedName name="wrn.Interest._.Package." localSheetId="1" hidden="1">{#N/A,#N/A,FALSE,"CLOSERPT";#N/A,#N/A,FALSE,"MTD";#N/A,#N/A,FALSE,"RAYEXP";#N/A,#N/A,FALSE,"Cap Interest";#N/A,#N/A,FALSE,"JAN";#N/A,#N/A,FALSE,"FEB";#N/A,#N/A,FALSE,"MAR";#N/A,#N/A,FALSE,"APR";#N/A,#N/A,FALSE,"MAY";#N/A,#N/A,FALSE,"JUN";#N/A,#N/A,FALSE,"JUL";#N/A,#N/A,FALSE,"AUG";#N/A,#N/A,FALSE,"SEP";#N/A,#N/A,FALSE,"OCT";#N/A,#N/A,FALSE,"NOV"}</definedName>
    <definedName name="wrn.Interest._.Package." localSheetId="4" hidden="1">{#N/A,#N/A,FALSE,"CLOSERPT";#N/A,#N/A,FALSE,"MTD";#N/A,#N/A,FALSE,"RAYEXP";#N/A,#N/A,FALSE,"Cap Interest";#N/A,#N/A,FALSE,"JAN";#N/A,#N/A,FALSE,"FEB";#N/A,#N/A,FALSE,"MAR";#N/A,#N/A,FALSE,"APR";#N/A,#N/A,FALSE,"MAY";#N/A,#N/A,FALSE,"JUN";#N/A,#N/A,FALSE,"JUL";#N/A,#N/A,FALSE,"AUG";#N/A,#N/A,FALSE,"SEP";#N/A,#N/A,FALSE,"OCT";#N/A,#N/A,FALSE,"NOV"}</definedName>
    <definedName name="wrn.Interest._.Package." localSheetId="7" hidden="1">{#N/A,#N/A,FALSE,"CLOSERPT";#N/A,#N/A,FALSE,"MTD";#N/A,#N/A,FALSE,"RAYEXP";#N/A,#N/A,FALSE,"Cap Interest";#N/A,#N/A,FALSE,"JAN";#N/A,#N/A,FALSE,"FEB";#N/A,#N/A,FALSE,"MAR";#N/A,#N/A,FALSE,"APR";#N/A,#N/A,FALSE,"MAY";#N/A,#N/A,FALSE,"JUN";#N/A,#N/A,FALSE,"JUL";#N/A,#N/A,FALSE,"AUG";#N/A,#N/A,FALSE,"SEP";#N/A,#N/A,FALSE,"OCT";#N/A,#N/A,FALSE,"NOV"}</definedName>
    <definedName name="wrn.Interest._.Package." localSheetId="10" hidden="1">{#N/A,#N/A,FALSE,"CLOSERPT";#N/A,#N/A,FALSE,"MTD";#N/A,#N/A,FALSE,"RAYEXP";#N/A,#N/A,FALSE,"Cap Interest";#N/A,#N/A,FALSE,"JAN";#N/A,#N/A,FALSE,"FEB";#N/A,#N/A,FALSE,"MAR";#N/A,#N/A,FALSE,"APR";#N/A,#N/A,FALSE,"MAY";#N/A,#N/A,FALSE,"JUN";#N/A,#N/A,FALSE,"JUL";#N/A,#N/A,FALSE,"AUG";#N/A,#N/A,FALSE,"SEP";#N/A,#N/A,FALSE,"OCT";#N/A,#N/A,FALSE,"NOV"}</definedName>
    <definedName name="wrn.Interest._.Package." localSheetId="13" hidden="1">{#N/A,#N/A,FALSE,"CLOSERPT";#N/A,#N/A,FALSE,"MTD";#N/A,#N/A,FALSE,"RAYEXP";#N/A,#N/A,FALSE,"Cap Interest";#N/A,#N/A,FALSE,"JAN";#N/A,#N/A,FALSE,"FEB";#N/A,#N/A,FALSE,"MAR";#N/A,#N/A,FALSE,"APR";#N/A,#N/A,FALSE,"MAY";#N/A,#N/A,FALSE,"JUN";#N/A,#N/A,FALSE,"JUL";#N/A,#N/A,FALSE,"AUG";#N/A,#N/A,FALSE,"SEP";#N/A,#N/A,FALSE,"OCT";#N/A,#N/A,FALSE,"NOV"}</definedName>
    <definedName name="wrn.Interest._.Package." localSheetId="16" hidden="1">{#N/A,#N/A,FALSE,"CLOSERPT";#N/A,#N/A,FALSE,"MTD";#N/A,#N/A,FALSE,"RAYEXP";#N/A,#N/A,FALSE,"Cap Interest";#N/A,#N/A,FALSE,"JAN";#N/A,#N/A,FALSE,"FEB";#N/A,#N/A,FALSE,"MAR";#N/A,#N/A,FALSE,"APR";#N/A,#N/A,FALSE,"MAY";#N/A,#N/A,FALSE,"JUN";#N/A,#N/A,FALSE,"JUL";#N/A,#N/A,FALSE,"AUG";#N/A,#N/A,FALSE,"SEP";#N/A,#N/A,FALSE,"OCT";#N/A,#N/A,FALSE,"NOV"}</definedName>
    <definedName name="wrn.Interest._.Package." localSheetId="19" hidden="1">{#N/A,#N/A,FALSE,"CLOSERPT";#N/A,#N/A,FALSE,"MTD";#N/A,#N/A,FALSE,"RAYEXP";#N/A,#N/A,FALSE,"Cap Interest";#N/A,#N/A,FALSE,"JAN";#N/A,#N/A,FALSE,"FEB";#N/A,#N/A,FALSE,"MAR";#N/A,#N/A,FALSE,"APR";#N/A,#N/A,FALSE,"MAY";#N/A,#N/A,FALSE,"JUN";#N/A,#N/A,FALSE,"JUL";#N/A,#N/A,FALSE,"AUG";#N/A,#N/A,FALSE,"SEP";#N/A,#N/A,FALSE,"OCT";#N/A,#N/A,FALSE,"NOV"}</definedName>
    <definedName name="wrn.Interest._.Package." localSheetId="22" hidden="1">{#N/A,#N/A,FALSE,"CLOSERPT";#N/A,#N/A,FALSE,"MTD";#N/A,#N/A,FALSE,"RAYEXP";#N/A,#N/A,FALSE,"Cap Interest";#N/A,#N/A,FALSE,"JAN";#N/A,#N/A,FALSE,"FEB";#N/A,#N/A,FALSE,"MAR";#N/A,#N/A,FALSE,"APR";#N/A,#N/A,FALSE,"MAY";#N/A,#N/A,FALSE,"JUN";#N/A,#N/A,FALSE,"JUL";#N/A,#N/A,FALSE,"AUG";#N/A,#N/A,FALSE,"SEP";#N/A,#N/A,FALSE,"OCT";#N/A,#N/A,FALSE,"NOV"}</definedName>
    <definedName name="wrn.Interest._.Package." localSheetId="25" hidden="1">{#N/A,#N/A,FALSE,"CLOSERPT";#N/A,#N/A,FALSE,"MTD";#N/A,#N/A,FALSE,"RAYEXP";#N/A,#N/A,FALSE,"Cap Interest";#N/A,#N/A,FALSE,"JAN";#N/A,#N/A,FALSE,"FEB";#N/A,#N/A,FALSE,"MAR";#N/A,#N/A,FALSE,"APR";#N/A,#N/A,FALSE,"MAY";#N/A,#N/A,FALSE,"JUN";#N/A,#N/A,FALSE,"JUL";#N/A,#N/A,FALSE,"AUG";#N/A,#N/A,FALSE,"SEP";#N/A,#N/A,FALSE,"OCT";#N/A,#N/A,FALSE,"NOV"}</definedName>
    <definedName name="wrn.Interest._.Package." hidden="1">{#N/A,#N/A,FALSE,"CLOSERPT";#N/A,#N/A,FALSE,"MTD";#N/A,#N/A,FALSE,"RAYEXP";#N/A,#N/A,FALSE,"Cap Interest";#N/A,#N/A,FALSE,"JAN";#N/A,#N/A,FALSE,"FEB";#N/A,#N/A,FALSE,"MAR";#N/A,#N/A,FALSE,"APR";#N/A,#N/A,FALSE,"MAY";#N/A,#N/A,FALSE,"JUN";#N/A,#N/A,FALSE,"JUL";#N/A,#N/A,FALSE,"AUG";#N/A,#N/A,FALSE,"SEP";#N/A,#N/A,FALSE,"OCT";#N/A,#N/A,FALSE,"NOV"}</definedName>
    <definedName name="wrn.Invoice." localSheetId="1" hidden="1">{#N/A,#N/A,FALSE,"1034";#N/A,#N/A,FALSE,"Invoice"}</definedName>
    <definedName name="wrn.Invoice." localSheetId="4" hidden="1">{#N/A,#N/A,FALSE,"1034";#N/A,#N/A,FALSE,"Invoice"}</definedName>
    <definedName name="wrn.Invoice." localSheetId="7" hidden="1">{#N/A,#N/A,FALSE,"1034";#N/A,#N/A,FALSE,"Invoice"}</definedName>
    <definedName name="wrn.Invoice." localSheetId="10" hidden="1">{#N/A,#N/A,FALSE,"1034";#N/A,#N/A,FALSE,"Invoice"}</definedName>
    <definedName name="wrn.Invoice." localSheetId="13" hidden="1">{#N/A,#N/A,FALSE,"1034";#N/A,#N/A,FALSE,"Invoice"}</definedName>
    <definedName name="wrn.Invoice." localSheetId="16" hidden="1">{#N/A,#N/A,FALSE,"1034";#N/A,#N/A,FALSE,"Invoice"}</definedName>
    <definedName name="wrn.Invoice." localSheetId="19" hidden="1">{#N/A,#N/A,FALSE,"1034";#N/A,#N/A,FALSE,"Invoice"}</definedName>
    <definedName name="wrn.Invoice." localSheetId="22" hidden="1">{#N/A,#N/A,FALSE,"1034";#N/A,#N/A,FALSE,"Invoice"}</definedName>
    <definedName name="wrn.Invoice." localSheetId="25" hidden="1">{#N/A,#N/A,FALSE,"1034";#N/A,#N/A,FALSE,"Invoice"}</definedName>
    <definedName name="wrn.Invoice." hidden="1">{#N/A,#N/A,FALSE,"1034";#N/A,#N/A,FALSE,"Invoice"}</definedName>
    <definedName name="wrn.Invoice._1" localSheetId="1" hidden="1">{#N/A,#N/A,FALSE,"1034";#N/A,#N/A,FALSE,"Invoice"}</definedName>
    <definedName name="wrn.Invoice._1" localSheetId="4" hidden="1">{#N/A,#N/A,FALSE,"1034";#N/A,#N/A,FALSE,"Invoice"}</definedName>
    <definedName name="wrn.Invoice._1" localSheetId="7" hidden="1">{#N/A,#N/A,FALSE,"1034";#N/A,#N/A,FALSE,"Invoice"}</definedName>
    <definedName name="wrn.Invoice._1" localSheetId="10" hidden="1">{#N/A,#N/A,FALSE,"1034";#N/A,#N/A,FALSE,"Invoice"}</definedName>
    <definedName name="wrn.Invoice._1" localSheetId="13" hidden="1">{#N/A,#N/A,FALSE,"1034";#N/A,#N/A,FALSE,"Invoice"}</definedName>
    <definedName name="wrn.Invoice._1" localSheetId="16" hidden="1">{#N/A,#N/A,FALSE,"1034";#N/A,#N/A,FALSE,"Invoice"}</definedName>
    <definedName name="wrn.Invoice._1" localSheetId="19" hidden="1">{#N/A,#N/A,FALSE,"1034";#N/A,#N/A,FALSE,"Invoice"}</definedName>
    <definedName name="wrn.Invoice._1" localSheetId="22" hidden="1">{#N/A,#N/A,FALSE,"1034";#N/A,#N/A,FALSE,"Invoice"}</definedName>
    <definedName name="wrn.Invoice._1" localSheetId="25" hidden="1">{#N/A,#N/A,FALSE,"1034";#N/A,#N/A,FALSE,"Invoice"}</definedName>
    <definedName name="wrn.Invoice._1" hidden="1">{#N/A,#N/A,FALSE,"1034";#N/A,#N/A,FALSE,"Invoice"}</definedName>
    <definedName name="wrn.JCTCS."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4"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7"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0"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3"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6"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19"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2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localSheetId="25"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DISS_Co1." localSheetId="1" hidden="1">{"JDISS_Co1",#N/A,FALSE,"JDISS_Co1";"JDISSCo1_PA",#N/A,FALSE,"JDISS_Co1"}</definedName>
    <definedName name="wrn.JDISS_Co1." localSheetId="4" hidden="1">{"JDISS_Co1",#N/A,FALSE,"JDISS_Co1";"JDISSCo1_PA",#N/A,FALSE,"JDISS_Co1"}</definedName>
    <definedName name="wrn.JDISS_Co1." localSheetId="7" hidden="1">{"JDISS_Co1",#N/A,FALSE,"JDISS_Co1";"JDISSCo1_PA",#N/A,FALSE,"JDISS_Co1"}</definedName>
    <definedName name="wrn.JDISS_Co1." localSheetId="10" hidden="1">{"JDISS_Co1",#N/A,FALSE,"JDISS_Co1";"JDISSCo1_PA",#N/A,FALSE,"JDISS_Co1"}</definedName>
    <definedName name="wrn.JDISS_Co1." localSheetId="13" hidden="1">{"JDISS_Co1",#N/A,FALSE,"JDISS_Co1";"JDISSCo1_PA",#N/A,FALSE,"JDISS_Co1"}</definedName>
    <definedName name="wrn.JDISS_Co1." localSheetId="16" hidden="1">{"JDISS_Co1",#N/A,FALSE,"JDISS_Co1";"JDISSCo1_PA",#N/A,FALSE,"JDISS_Co1"}</definedName>
    <definedName name="wrn.JDISS_Co1." localSheetId="19" hidden="1">{"JDISS_Co1",#N/A,FALSE,"JDISS_Co1";"JDISSCo1_PA",#N/A,FALSE,"JDISS_Co1"}</definedName>
    <definedName name="wrn.JDISS_Co1." localSheetId="22" hidden="1">{"JDISS_Co1",#N/A,FALSE,"JDISS_Co1";"JDISSCo1_PA",#N/A,FALSE,"JDISS_Co1"}</definedName>
    <definedName name="wrn.JDISS_Co1." localSheetId="25" hidden="1">{"JDISS_Co1",#N/A,FALSE,"JDISS_Co1";"JDISSCo1_PA",#N/A,FALSE,"JDISS_Co1"}</definedName>
    <definedName name="wrn.JDISS_Co1." hidden="1">{"JDISS_Co1",#N/A,FALSE,"JDISS_Co1";"JDISSCo1_PA",#N/A,FALSE,"JDISS_Co1"}</definedName>
    <definedName name="wrn.JDISS_Co1._1" localSheetId="1" hidden="1">{"JDISS_Co1",#N/A,FALSE,"JDISS_Co1";"JDISSCo1_PA",#N/A,FALSE,"JDISS_Co1"}</definedName>
    <definedName name="wrn.JDISS_Co1._1" localSheetId="4" hidden="1">{"JDISS_Co1",#N/A,FALSE,"JDISS_Co1";"JDISSCo1_PA",#N/A,FALSE,"JDISS_Co1"}</definedName>
    <definedName name="wrn.JDISS_Co1._1" localSheetId="7" hidden="1">{"JDISS_Co1",#N/A,FALSE,"JDISS_Co1";"JDISSCo1_PA",#N/A,FALSE,"JDISS_Co1"}</definedName>
    <definedName name="wrn.JDISS_Co1._1" localSheetId="10" hidden="1">{"JDISS_Co1",#N/A,FALSE,"JDISS_Co1";"JDISSCo1_PA",#N/A,FALSE,"JDISS_Co1"}</definedName>
    <definedName name="wrn.JDISS_Co1._1" localSheetId="13" hidden="1">{"JDISS_Co1",#N/A,FALSE,"JDISS_Co1";"JDISSCo1_PA",#N/A,FALSE,"JDISS_Co1"}</definedName>
    <definedName name="wrn.JDISS_Co1._1" localSheetId="16" hidden="1">{"JDISS_Co1",#N/A,FALSE,"JDISS_Co1";"JDISSCo1_PA",#N/A,FALSE,"JDISS_Co1"}</definedName>
    <definedName name="wrn.JDISS_Co1._1" localSheetId="19" hidden="1">{"JDISS_Co1",#N/A,FALSE,"JDISS_Co1";"JDISSCo1_PA",#N/A,FALSE,"JDISS_Co1"}</definedName>
    <definedName name="wrn.JDISS_Co1._1" localSheetId="22" hidden="1">{"JDISS_Co1",#N/A,FALSE,"JDISS_Co1";"JDISSCo1_PA",#N/A,FALSE,"JDISS_Co1"}</definedName>
    <definedName name="wrn.JDISS_Co1._1" localSheetId="25" hidden="1">{"JDISS_Co1",#N/A,FALSE,"JDISS_Co1";"JDISSCo1_PA",#N/A,FALSE,"JDISS_Co1"}</definedName>
    <definedName name="wrn.JDISS_Co1._1" hidden="1">{"JDISS_Co1",#N/A,FALSE,"JDISS_Co1";"JDISSCo1_PA",#N/A,FALSE,"JDISS_Co1"}</definedName>
    <definedName name="wrn.JIM." localSheetId="1" hidden="1">{"JIM",#N/A,FALSE,"8401detail"}</definedName>
    <definedName name="wrn.JIM." localSheetId="4" hidden="1">{"JIM",#N/A,FALSE,"8401detail"}</definedName>
    <definedName name="wrn.JIM." localSheetId="7" hidden="1">{"JIM",#N/A,FALSE,"8401detail"}</definedName>
    <definedName name="wrn.JIM." localSheetId="10" hidden="1">{"JIM",#N/A,FALSE,"8401detail"}</definedName>
    <definedName name="wrn.JIM." localSheetId="13" hidden="1">{"JIM",#N/A,FALSE,"8401detail"}</definedName>
    <definedName name="wrn.JIM." localSheetId="16" hidden="1">{"JIM",#N/A,FALSE,"8401detail"}</definedName>
    <definedName name="wrn.JIM." localSheetId="19" hidden="1">{"JIM",#N/A,FALSE,"8401detail"}</definedName>
    <definedName name="wrn.JIM." localSheetId="22" hidden="1">{"JIM",#N/A,FALSE,"8401detail"}</definedName>
    <definedName name="wrn.JIM." localSheetId="25" hidden="1">{"JIM",#N/A,FALSE,"8401detail"}</definedName>
    <definedName name="wrn.JIM." hidden="1">{"JIM",#N/A,FALSE,"8401detail"}</definedName>
    <definedName name="wrn.JIM._1" localSheetId="1" hidden="1">{"JIM",#N/A,FALSE,"8401detail"}</definedName>
    <definedName name="wrn.JIM._1" localSheetId="4" hidden="1">{"JIM",#N/A,FALSE,"8401detail"}</definedName>
    <definedName name="wrn.JIM._1" localSheetId="7" hidden="1">{"JIM",#N/A,FALSE,"8401detail"}</definedName>
    <definedName name="wrn.JIM._1" localSheetId="10" hidden="1">{"JIM",#N/A,FALSE,"8401detail"}</definedName>
    <definedName name="wrn.JIM._1" localSheetId="13" hidden="1">{"JIM",#N/A,FALSE,"8401detail"}</definedName>
    <definedName name="wrn.JIM._1" localSheetId="16" hidden="1">{"JIM",#N/A,FALSE,"8401detail"}</definedName>
    <definedName name="wrn.JIM._1" localSheetId="19" hidden="1">{"JIM",#N/A,FALSE,"8401detail"}</definedName>
    <definedName name="wrn.JIM._1" localSheetId="22" hidden="1">{"JIM",#N/A,FALSE,"8401detail"}</definedName>
    <definedName name="wrn.JIM._1" localSheetId="25" hidden="1">{"JIM",#N/A,FALSE,"8401detail"}</definedName>
    <definedName name="wrn.JIM._1" hidden="1">{"JIM",#N/A,FALSE,"8401detail"}</definedName>
    <definedName name="wrn.Journal._.Entries." localSheetId="1" hidden="1">{#N/A,#N/A,FALSE,"T2JE";#N/A,#N/A,FALSE,"T3JE";#N/A,#N/A,FALSE,"T4JE";#N/A,#N/A,FALSE,"T5JE";#N/A,#N/A,FALSE,"T6JE";#N/A,#N/A,FALSE,"MSAE";#N/A,#N/A,FALSE,"JWAE";#N/A,#N/A,FALSE,"T2INV";#N/A,#N/A,FALSE,"T3INV";#N/A,#N/A,FALSE,"T4INV";#N/A,#N/A,FALSE,"T5INV";#N/A,#N/A,FALSE,"T6INV"}</definedName>
    <definedName name="wrn.Journal._.Entries." localSheetId="4" hidden="1">{#N/A,#N/A,FALSE,"T2JE";#N/A,#N/A,FALSE,"T3JE";#N/A,#N/A,FALSE,"T4JE";#N/A,#N/A,FALSE,"T5JE";#N/A,#N/A,FALSE,"T6JE";#N/A,#N/A,FALSE,"MSAE";#N/A,#N/A,FALSE,"JWAE";#N/A,#N/A,FALSE,"T2INV";#N/A,#N/A,FALSE,"T3INV";#N/A,#N/A,FALSE,"T4INV";#N/A,#N/A,FALSE,"T5INV";#N/A,#N/A,FALSE,"T6INV"}</definedName>
    <definedName name="wrn.Journal._.Entries." localSheetId="7" hidden="1">{#N/A,#N/A,FALSE,"T2JE";#N/A,#N/A,FALSE,"T3JE";#N/A,#N/A,FALSE,"T4JE";#N/A,#N/A,FALSE,"T5JE";#N/A,#N/A,FALSE,"T6JE";#N/A,#N/A,FALSE,"MSAE";#N/A,#N/A,FALSE,"JWAE";#N/A,#N/A,FALSE,"T2INV";#N/A,#N/A,FALSE,"T3INV";#N/A,#N/A,FALSE,"T4INV";#N/A,#N/A,FALSE,"T5INV";#N/A,#N/A,FALSE,"T6INV"}</definedName>
    <definedName name="wrn.Journal._.Entries." localSheetId="10" hidden="1">{#N/A,#N/A,FALSE,"T2JE";#N/A,#N/A,FALSE,"T3JE";#N/A,#N/A,FALSE,"T4JE";#N/A,#N/A,FALSE,"T5JE";#N/A,#N/A,FALSE,"T6JE";#N/A,#N/A,FALSE,"MSAE";#N/A,#N/A,FALSE,"JWAE";#N/A,#N/A,FALSE,"T2INV";#N/A,#N/A,FALSE,"T3INV";#N/A,#N/A,FALSE,"T4INV";#N/A,#N/A,FALSE,"T5INV";#N/A,#N/A,FALSE,"T6INV"}</definedName>
    <definedName name="wrn.Journal._.Entries." localSheetId="13" hidden="1">{#N/A,#N/A,FALSE,"T2JE";#N/A,#N/A,FALSE,"T3JE";#N/A,#N/A,FALSE,"T4JE";#N/A,#N/A,FALSE,"T5JE";#N/A,#N/A,FALSE,"T6JE";#N/A,#N/A,FALSE,"MSAE";#N/A,#N/A,FALSE,"JWAE";#N/A,#N/A,FALSE,"T2INV";#N/A,#N/A,FALSE,"T3INV";#N/A,#N/A,FALSE,"T4INV";#N/A,#N/A,FALSE,"T5INV";#N/A,#N/A,FALSE,"T6INV"}</definedName>
    <definedName name="wrn.Journal._.Entries." localSheetId="16" hidden="1">{#N/A,#N/A,FALSE,"T2JE";#N/A,#N/A,FALSE,"T3JE";#N/A,#N/A,FALSE,"T4JE";#N/A,#N/A,FALSE,"T5JE";#N/A,#N/A,FALSE,"T6JE";#N/A,#N/A,FALSE,"MSAE";#N/A,#N/A,FALSE,"JWAE";#N/A,#N/A,FALSE,"T2INV";#N/A,#N/A,FALSE,"T3INV";#N/A,#N/A,FALSE,"T4INV";#N/A,#N/A,FALSE,"T5INV";#N/A,#N/A,FALSE,"T6INV"}</definedName>
    <definedName name="wrn.Journal._.Entries." localSheetId="19" hidden="1">{#N/A,#N/A,FALSE,"T2JE";#N/A,#N/A,FALSE,"T3JE";#N/A,#N/A,FALSE,"T4JE";#N/A,#N/A,FALSE,"T5JE";#N/A,#N/A,FALSE,"T6JE";#N/A,#N/A,FALSE,"MSAE";#N/A,#N/A,FALSE,"JWAE";#N/A,#N/A,FALSE,"T2INV";#N/A,#N/A,FALSE,"T3INV";#N/A,#N/A,FALSE,"T4INV";#N/A,#N/A,FALSE,"T5INV";#N/A,#N/A,FALSE,"T6INV"}</definedName>
    <definedName name="wrn.Journal._.Entries." localSheetId="22" hidden="1">{#N/A,#N/A,FALSE,"T2JE";#N/A,#N/A,FALSE,"T3JE";#N/A,#N/A,FALSE,"T4JE";#N/A,#N/A,FALSE,"T5JE";#N/A,#N/A,FALSE,"T6JE";#N/A,#N/A,FALSE,"MSAE";#N/A,#N/A,FALSE,"JWAE";#N/A,#N/A,FALSE,"T2INV";#N/A,#N/A,FALSE,"T3INV";#N/A,#N/A,FALSE,"T4INV";#N/A,#N/A,FALSE,"T5INV";#N/A,#N/A,FALSE,"T6INV"}</definedName>
    <definedName name="wrn.Journal._.Entries." localSheetId="25" hidden="1">{#N/A,#N/A,FALSE,"T2JE";#N/A,#N/A,FALSE,"T3JE";#N/A,#N/A,FALSE,"T4JE";#N/A,#N/A,FALSE,"T5JE";#N/A,#N/A,FALSE,"T6JE";#N/A,#N/A,FALSE,"MSAE";#N/A,#N/A,FALSE,"JWAE";#N/A,#N/A,FALSE,"T2INV";#N/A,#N/A,FALSE,"T3INV";#N/A,#N/A,FALSE,"T4INV";#N/A,#N/A,FALSE,"T5INV";#N/A,#N/A,FALSE,"T6INV"}</definedName>
    <definedName name="wrn.Journal._.Entries." hidden="1">{#N/A,#N/A,FALSE,"T2JE";#N/A,#N/A,FALSE,"T3JE";#N/A,#N/A,FALSE,"T4JE";#N/A,#N/A,FALSE,"T5JE";#N/A,#N/A,FALSE,"T6JE";#N/A,#N/A,FALSE,"MSAE";#N/A,#N/A,FALSE,"JWAE";#N/A,#N/A,FALSE,"T2INV";#N/A,#N/A,FALSE,"T3INV";#N/A,#N/A,FALSE,"T4INV";#N/A,#N/A,FALSE,"T5INV";#N/A,#N/A,FALSE,"T6INV"}</definedName>
    <definedName name="wrn.Jury." localSheetId="1" hidden="1">{#N/A,#N/A,FALSE,"Year";#N/A,#N/A,FALSE,"AC Fiscal Year";#N/A,#N/A,FALSE,"Hourly Rate By Activity";#N/A,#N/A,FALSE,"Hourly Rate By Custom Resource";#N/A,#N/A,FALSE,"Sensitivity Analysis";#N/A,#N/A,FALSE,"Overall Staffing Review"}</definedName>
    <definedName name="wrn.Jury." localSheetId="4" hidden="1">{#N/A,#N/A,FALSE,"Year";#N/A,#N/A,FALSE,"AC Fiscal Year";#N/A,#N/A,FALSE,"Hourly Rate By Activity";#N/A,#N/A,FALSE,"Hourly Rate By Custom Resource";#N/A,#N/A,FALSE,"Sensitivity Analysis";#N/A,#N/A,FALSE,"Overall Staffing Review"}</definedName>
    <definedName name="wrn.Jury." localSheetId="7" hidden="1">{#N/A,#N/A,FALSE,"Year";#N/A,#N/A,FALSE,"AC Fiscal Year";#N/A,#N/A,FALSE,"Hourly Rate By Activity";#N/A,#N/A,FALSE,"Hourly Rate By Custom Resource";#N/A,#N/A,FALSE,"Sensitivity Analysis";#N/A,#N/A,FALSE,"Overall Staffing Review"}</definedName>
    <definedName name="wrn.Jury." localSheetId="10" hidden="1">{#N/A,#N/A,FALSE,"Year";#N/A,#N/A,FALSE,"AC Fiscal Year";#N/A,#N/A,FALSE,"Hourly Rate By Activity";#N/A,#N/A,FALSE,"Hourly Rate By Custom Resource";#N/A,#N/A,FALSE,"Sensitivity Analysis";#N/A,#N/A,FALSE,"Overall Staffing Review"}</definedName>
    <definedName name="wrn.Jury." localSheetId="13" hidden="1">{#N/A,#N/A,FALSE,"Year";#N/A,#N/A,FALSE,"AC Fiscal Year";#N/A,#N/A,FALSE,"Hourly Rate By Activity";#N/A,#N/A,FALSE,"Hourly Rate By Custom Resource";#N/A,#N/A,FALSE,"Sensitivity Analysis";#N/A,#N/A,FALSE,"Overall Staffing Review"}</definedName>
    <definedName name="wrn.Jury." localSheetId="16" hidden="1">{#N/A,#N/A,FALSE,"Year";#N/A,#N/A,FALSE,"AC Fiscal Year";#N/A,#N/A,FALSE,"Hourly Rate By Activity";#N/A,#N/A,FALSE,"Hourly Rate By Custom Resource";#N/A,#N/A,FALSE,"Sensitivity Analysis";#N/A,#N/A,FALSE,"Overall Staffing Review"}</definedName>
    <definedName name="wrn.Jury." localSheetId="19" hidden="1">{#N/A,#N/A,FALSE,"Year";#N/A,#N/A,FALSE,"AC Fiscal Year";#N/A,#N/A,FALSE,"Hourly Rate By Activity";#N/A,#N/A,FALSE,"Hourly Rate By Custom Resource";#N/A,#N/A,FALSE,"Sensitivity Analysis";#N/A,#N/A,FALSE,"Overall Staffing Review"}</definedName>
    <definedName name="wrn.Jury." localSheetId="22" hidden="1">{#N/A,#N/A,FALSE,"Year";#N/A,#N/A,FALSE,"AC Fiscal Year";#N/A,#N/A,FALSE,"Hourly Rate By Activity";#N/A,#N/A,FALSE,"Hourly Rate By Custom Resource";#N/A,#N/A,FALSE,"Sensitivity Analysis";#N/A,#N/A,FALSE,"Overall Staffing Review"}</definedName>
    <definedName name="wrn.Jury." localSheetId="25"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ry._1" localSheetId="1" hidden="1">{#N/A,#N/A,FALSE,"Year";#N/A,#N/A,FALSE,"AC Fiscal Year";#N/A,#N/A,FALSE,"Hourly Rate By Activity";#N/A,#N/A,FALSE,"Hourly Rate By Custom Resource";#N/A,#N/A,FALSE,"Sensitivity Analysis";#N/A,#N/A,FALSE,"Overall Staffing Review"}</definedName>
    <definedName name="wrn.Jury._1" localSheetId="4" hidden="1">{#N/A,#N/A,FALSE,"Year";#N/A,#N/A,FALSE,"AC Fiscal Year";#N/A,#N/A,FALSE,"Hourly Rate By Activity";#N/A,#N/A,FALSE,"Hourly Rate By Custom Resource";#N/A,#N/A,FALSE,"Sensitivity Analysis";#N/A,#N/A,FALSE,"Overall Staffing Review"}</definedName>
    <definedName name="wrn.Jury._1" localSheetId="7" hidden="1">{#N/A,#N/A,FALSE,"Year";#N/A,#N/A,FALSE,"AC Fiscal Year";#N/A,#N/A,FALSE,"Hourly Rate By Activity";#N/A,#N/A,FALSE,"Hourly Rate By Custom Resource";#N/A,#N/A,FALSE,"Sensitivity Analysis";#N/A,#N/A,FALSE,"Overall Staffing Review"}</definedName>
    <definedName name="wrn.Jury._1" localSheetId="10" hidden="1">{#N/A,#N/A,FALSE,"Year";#N/A,#N/A,FALSE,"AC Fiscal Year";#N/A,#N/A,FALSE,"Hourly Rate By Activity";#N/A,#N/A,FALSE,"Hourly Rate By Custom Resource";#N/A,#N/A,FALSE,"Sensitivity Analysis";#N/A,#N/A,FALSE,"Overall Staffing Review"}</definedName>
    <definedName name="wrn.Jury._1" localSheetId="13" hidden="1">{#N/A,#N/A,FALSE,"Year";#N/A,#N/A,FALSE,"AC Fiscal Year";#N/A,#N/A,FALSE,"Hourly Rate By Activity";#N/A,#N/A,FALSE,"Hourly Rate By Custom Resource";#N/A,#N/A,FALSE,"Sensitivity Analysis";#N/A,#N/A,FALSE,"Overall Staffing Review"}</definedName>
    <definedName name="wrn.Jury._1" localSheetId="16" hidden="1">{#N/A,#N/A,FALSE,"Year";#N/A,#N/A,FALSE,"AC Fiscal Year";#N/A,#N/A,FALSE,"Hourly Rate By Activity";#N/A,#N/A,FALSE,"Hourly Rate By Custom Resource";#N/A,#N/A,FALSE,"Sensitivity Analysis";#N/A,#N/A,FALSE,"Overall Staffing Review"}</definedName>
    <definedName name="wrn.Jury._1" localSheetId="19" hidden="1">{#N/A,#N/A,FALSE,"Year";#N/A,#N/A,FALSE,"AC Fiscal Year";#N/A,#N/A,FALSE,"Hourly Rate By Activity";#N/A,#N/A,FALSE,"Hourly Rate By Custom Resource";#N/A,#N/A,FALSE,"Sensitivity Analysis";#N/A,#N/A,FALSE,"Overall Staffing Review"}</definedName>
    <definedName name="wrn.Jury._1" localSheetId="22" hidden="1">{#N/A,#N/A,FALSE,"Year";#N/A,#N/A,FALSE,"AC Fiscal Year";#N/A,#N/A,FALSE,"Hourly Rate By Activity";#N/A,#N/A,FALSE,"Hourly Rate By Custom Resource";#N/A,#N/A,FALSE,"Sensitivity Analysis";#N/A,#N/A,FALSE,"Overall Staffing Review"}</definedName>
    <definedName name="wrn.Jury._1" localSheetId="25"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LABOR." localSheetId="1" hidden="1">{"GFY 97",#N/A,FALSE,"SCRA LABOR";"GFY 98",#N/A,FALSE,"SCRA LABOR";"GFY 99",#N/A,FALSE,"SCRA LABOR";"GFY 00",#N/A,FALSE,"SCRA LABOR"}</definedName>
    <definedName name="wrn.LABOR." localSheetId="4" hidden="1">{"GFY 97",#N/A,FALSE,"SCRA LABOR";"GFY 98",#N/A,FALSE,"SCRA LABOR";"GFY 99",#N/A,FALSE,"SCRA LABOR";"GFY 00",#N/A,FALSE,"SCRA LABOR"}</definedName>
    <definedName name="wrn.LABOR." localSheetId="7" hidden="1">{"GFY 97",#N/A,FALSE,"SCRA LABOR";"GFY 98",#N/A,FALSE,"SCRA LABOR";"GFY 99",#N/A,FALSE,"SCRA LABOR";"GFY 00",#N/A,FALSE,"SCRA LABOR"}</definedName>
    <definedName name="wrn.LABOR." localSheetId="10" hidden="1">{"GFY 97",#N/A,FALSE,"SCRA LABOR";"GFY 98",#N/A,FALSE,"SCRA LABOR";"GFY 99",#N/A,FALSE,"SCRA LABOR";"GFY 00",#N/A,FALSE,"SCRA LABOR"}</definedName>
    <definedName name="wrn.LABOR." localSheetId="13" hidden="1">{"GFY 97",#N/A,FALSE,"SCRA LABOR";"GFY 98",#N/A,FALSE,"SCRA LABOR";"GFY 99",#N/A,FALSE,"SCRA LABOR";"GFY 00",#N/A,FALSE,"SCRA LABOR"}</definedName>
    <definedName name="wrn.LABOR." localSheetId="16" hidden="1">{"GFY 97",#N/A,FALSE,"SCRA LABOR";"GFY 98",#N/A,FALSE,"SCRA LABOR";"GFY 99",#N/A,FALSE,"SCRA LABOR";"GFY 00",#N/A,FALSE,"SCRA LABOR"}</definedName>
    <definedName name="wrn.LABOR." localSheetId="19" hidden="1">{"GFY 97",#N/A,FALSE,"SCRA LABOR";"GFY 98",#N/A,FALSE,"SCRA LABOR";"GFY 99",#N/A,FALSE,"SCRA LABOR";"GFY 00",#N/A,FALSE,"SCRA LABOR"}</definedName>
    <definedName name="wrn.LABOR." localSheetId="22" hidden="1">{"GFY 97",#N/A,FALSE,"SCRA LABOR";"GFY 98",#N/A,FALSE,"SCRA LABOR";"GFY 99",#N/A,FALSE,"SCRA LABOR";"GFY 00",#N/A,FALSE,"SCRA LABOR"}</definedName>
    <definedName name="wrn.LABOR." localSheetId="25" hidden="1">{"GFY 97",#N/A,FALSE,"SCRA LABOR";"GFY 98",#N/A,FALSE,"SCRA LABOR";"GFY 99",#N/A,FALSE,"SCRA LABOR";"GFY 00",#N/A,FALSE,"SCRA LABOR"}</definedName>
    <definedName name="wrn.LABOR." hidden="1">{"GFY 97",#N/A,FALSE,"SCRA LABOR";"GFY 98",#N/A,FALSE,"SCRA LABOR";"GFY 99",#N/A,FALSE,"SCRA LABOR";"GFY 00",#N/A,FALSE,"SCRA LABOR"}</definedName>
    <definedName name="wrn.LaborWorkSheets." localSheetId="1" hidden="1">{#N/A,#N/A,FALSE,"050_150";#N/A,#N/A,FALSE,"050_151";#N/A,#N/A,FALSE,"050_152";#N/A,#N/A,FALSE,"050_153";#N/A,#N/A,FALSE,"050_154";#N/A,#N/A,FALSE,"050_155";#N/A,#N/A,FALSE,"050_156";#N/A,#N/A,FALSE,"050_157";#N/A,#N/A,FALSE,"050_158";#N/A,#N/A,FALSE,"050_159";#N/A,#N/A,FALSE,"050_255"}</definedName>
    <definedName name="wrn.LaborWorkSheets." localSheetId="4" hidden="1">{#N/A,#N/A,FALSE,"050_150";#N/A,#N/A,FALSE,"050_151";#N/A,#N/A,FALSE,"050_152";#N/A,#N/A,FALSE,"050_153";#N/A,#N/A,FALSE,"050_154";#N/A,#N/A,FALSE,"050_155";#N/A,#N/A,FALSE,"050_156";#N/A,#N/A,FALSE,"050_157";#N/A,#N/A,FALSE,"050_158";#N/A,#N/A,FALSE,"050_159";#N/A,#N/A,FALSE,"050_255"}</definedName>
    <definedName name="wrn.LaborWorkSheets." localSheetId="7" hidden="1">{#N/A,#N/A,FALSE,"050_150";#N/A,#N/A,FALSE,"050_151";#N/A,#N/A,FALSE,"050_152";#N/A,#N/A,FALSE,"050_153";#N/A,#N/A,FALSE,"050_154";#N/A,#N/A,FALSE,"050_155";#N/A,#N/A,FALSE,"050_156";#N/A,#N/A,FALSE,"050_157";#N/A,#N/A,FALSE,"050_158";#N/A,#N/A,FALSE,"050_159";#N/A,#N/A,FALSE,"050_255"}</definedName>
    <definedName name="wrn.LaborWorkSheets." localSheetId="10" hidden="1">{#N/A,#N/A,FALSE,"050_150";#N/A,#N/A,FALSE,"050_151";#N/A,#N/A,FALSE,"050_152";#N/A,#N/A,FALSE,"050_153";#N/A,#N/A,FALSE,"050_154";#N/A,#N/A,FALSE,"050_155";#N/A,#N/A,FALSE,"050_156";#N/A,#N/A,FALSE,"050_157";#N/A,#N/A,FALSE,"050_158";#N/A,#N/A,FALSE,"050_159";#N/A,#N/A,FALSE,"050_255"}</definedName>
    <definedName name="wrn.LaborWorkSheets." localSheetId="13" hidden="1">{#N/A,#N/A,FALSE,"050_150";#N/A,#N/A,FALSE,"050_151";#N/A,#N/A,FALSE,"050_152";#N/A,#N/A,FALSE,"050_153";#N/A,#N/A,FALSE,"050_154";#N/A,#N/A,FALSE,"050_155";#N/A,#N/A,FALSE,"050_156";#N/A,#N/A,FALSE,"050_157";#N/A,#N/A,FALSE,"050_158";#N/A,#N/A,FALSE,"050_159";#N/A,#N/A,FALSE,"050_255"}</definedName>
    <definedName name="wrn.LaborWorkSheets." localSheetId="16" hidden="1">{#N/A,#N/A,FALSE,"050_150";#N/A,#N/A,FALSE,"050_151";#N/A,#N/A,FALSE,"050_152";#N/A,#N/A,FALSE,"050_153";#N/A,#N/A,FALSE,"050_154";#N/A,#N/A,FALSE,"050_155";#N/A,#N/A,FALSE,"050_156";#N/A,#N/A,FALSE,"050_157";#N/A,#N/A,FALSE,"050_158";#N/A,#N/A,FALSE,"050_159";#N/A,#N/A,FALSE,"050_255"}</definedName>
    <definedName name="wrn.LaborWorkSheets." localSheetId="19" hidden="1">{#N/A,#N/A,FALSE,"050_150";#N/A,#N/A,FALSE,"050_151";#N/A,#N/A,FALSE,"050_152";#N/A,#N/A,FALSE,"050_153";#N/A,#N/A,FALSE,"050_154";#N/A,#N/A,FALSE,"050_155";#N/A,#N/A,FALSE,"050_156";#N/A,#N/A,FALSE,"050_157";#N/A,#N/A,FALSE,"050_158";#N/A,#N/A,FALSE,"050_159";#N/A,#N/A,FALSE,"050_255"}</definedName>
    <definedName name="wrn.LaborWorkSheets." localSheetId="22" hidden="1">{#N/A,#N/A,FALSE,"050_150";#N/A,#N/A,FALSE,"050_151";#N/A,#N/A,FALSE,"050_152";#N/A,#N/A,FALSE,"050_153";#N/A,#N/A,FALSE,"050_154";#N/A,#N/A,FALSE,"050_155";#N/A,#N/A,FALSE,"050_156";#N/A,#N/A,FALSE,"050_157";#N/A,#N/A,FALSE,"050_158";#N/A,#N/A,FALSE,"050_159";#N/A,#N/A,FALSE,"050_255"}</definedName>
    <definedName name="wrn.LaborWorkSheets." localSheetId="25"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aborWorkSheets.." localSheetId="1" hidden="1">{#N/A,#N/A,FALSE,"050_150";#N/A,#N/A,FALSE,"050_151";#N/A,#N/A,FALSE,"050_152";#N/A,#N/A,FALSE,"050_153";#N/A,#N/A,FALSE,"050_154";#N/A,#N/A,FALSE,"050_155";#N/A,#N/A,FALSE,"050_156";#N/A,#N/A,FALSE,"050_157";#N/A,#N/A,FALSE,"050_158";#N/A,#N/A,FALSE,"050_159";#N/A,#N/A,FALSE,"050_255"}</definedName>
    <definedName name="wrn.LaborWorkSheets.." localSheetId="4" hidden="1">{#N/A,#N/A,FALSE,"050_150";#N/A,#N/A,FALSE,"050_151";#N/A,#N/A,FALSE,"050_152";#N/A,#N/A,FALSE,"050_153";#N/A,#N/A,FALSE,"050_154";#N/A,#N/A,FALSE,"050_155";#N/A,#N/A,FALSE,"050_156";#N/A,#N/A,FALSE,"050_157";#N/A,#N/A,FALSE,"050_158";#N/A,#N/A,FALSE,"050_159";#N/A,#N/A,FALSE,"050_255"}</definedName>
    <definedName name="wrn.LaborWorkSheets.." localSheetId="7" hidden="1">{#N/A,#N/A,FALSE,"050_150";#N/A,#N/A,FALSE,"050_151";#N/A,#N/A,FALSE,"050_152";#N/A,#N/A,FALSE,"050_153";#N/A,#N/A,FALSE,"050_154";#N/A,#N/A,FALSE,"050_155";#N/A,#N/A,FALSE,"050_156";#N/A,#N/A,FALSE,"050_157";#N/A,#N/A,FALSE,"050_158";#N/A,#N/A,FALSE,"050_159";#N/A,#N/A,FALSE,"050_255"}</definedName>
    <definedName name="wrn.LaborWorkSheets.." localSheetId="10" hidden="1">{#N/A,#N/A,FALSE,"050_150";#N/A,#N/A,FALSE,"050_151";#N/A,#N/A,FALSE,"050_152";#N/A,#N/A,FALSE,"050_153";#N/A,#N/A,FALSE,"050_154";#N/A,#N/A,FALSE,"050_155";#N/A,#N/A,FALSE,"050_156";#N/A,#N/A,FALSE,"050_157";#N/A,#N/A,FALSE,"050_158";#N/A,#N/A,FALSE,"050_159";#N/A,#N/A,FALSE,"050_255"}</definedName>
    <definedName name="wrn.LaborWorkSheets.." localSheetId="13" hidden="1">{#N/A,#N/A,FALSE,"050_150";#N/A,#N/A,FALSE,"050_151";#N/A,#N/A,FALSE,"050_152";#N/A,#N/A,FALSE,"050_153";#N/A,#N/A,FALSE,"050_154";#N/A,#N/A,FALSE,"050_155";#N/A,#N/A,FALSE,"050_156";#N/A,#N/A,FALSE,"050_157";#N/A,#N/A,FALSE,"050_158";#N/A,#N/A,FALSE,"050_159";#N/A,#N/A,FALSE,"050_255"}</definedName>
    <definedName name="wrn.LaborWorkSheets.." localSheetId="16" hidden="1">{#N/A,#N/A,FALSE,"050_150";#N/A,#N/A,FALSE,"050_151";#N/A,#N/A,FALSE,"050_152";#N/A,#N/A,FALSE,"050_153";#N/A,#N/A,FALSE,"050_154";#N/A,#N/A,FALSE,"050_155";#N/A,#N/A,FALSE,"050_156";#N/A,#N/A,FALSE,"050_157";#N/A,#N/A,FALSE,"050_158";#N/A,#N/A,FALSE,"050_159";#N/A,#N/A,FALSE,"050_255"}</definedName>
    <definedName name="wrn.LaborWorkSheets.." localSheetId="19" hidden="1">{#N/A,#N/A,FALSE,"050_150";#N/A,#N/A,FALSE,"050_151";#N/A,#N/A,FALSE,"050_152";#N/A,#N/A,FALSE,"050_153";#N/A,#N/A,FALSE,"050_154";#N/A,#N/A,FALSE,"050_155";#N/A,#N/A,FALSE,"050_156";#N/A,#N/A,FALSE,"050_157";#N/A,#N/A,FALSE,"050_158";#N/A,#N/A,FALSE,"050_159";#N/A,#N/A,FALSE,"050_255"}</definedName>
    <definedName name="wrn.LaborWorkSheets.." localSheetId="22" hidden="1">{#N/A,#N/A,FALSE,"050_150";#N/A,#N/A,FALSE,"050_151";#N/A,#N/A,FALSE,"050_152";#N/A,#N/A,FALSE,"050_153";#N/A,#N/A,FALSE,"050_154";#N/A,#N/A,FALSE,"050_155";#N/A,#N/A,FALSE,"050_156";#N/A,#N/A,FALSE,"050_157";#N/A,#N/A,FALSE,"050_158";#N/A,#N/A,FALSE,"050_159";#N/A,#N/A,FALSE,"050_255"}</definedName>
    <definedName name="wrn.LaborWorkSheets.." localSheetId="25"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CE._.BASIS." localSheetId="1" hidden="1">{#N/A,#N/A,FALSE,"ICOLCE";#N/A,#N/A,FALSE,"TFSLCE"}</definedName>
    <definedName name="wrn.LCE._.BASIS." localSheetId="4" hidden="1">{#N/A,#N/A,FALSE,"ICOLCE";#N/A,#N/A,FALSE,"TFSLCE"}</definedName>
    <definedName name="wrn.LCE._.BASIS." localSheetId="7" hidden="1">{#N/A,#N/A,FALSE,"ICOLCE";#N/A,#N/A,FALSE,"TFSLCE"}</definedName>
    <definedName name="wrn.LCE._.BASIS." localSheetId="10" hidden="1">{#N/A,#N/A,FALSE,"ICOLCE";#N/A,#N/A,FALSE,"TFSLCE"}</definedName>
    <definedName name="wrn.LCE._.BASIS." localSheetId="13" hidden="1">{#N/A,#N/A,FALSE,"ICOLCE";#N/A,#N/A,FALSE,"TFSLCE"}</definedName>
    <definedName name="wrn.LCE._.BASIS." localSheetId="16" hidden="1">{#N/A,#N/A,FALSE,"ICOLCE";#N/A,#N/A,FALSE,"TFSLCE"}</definedName>
    <definedName name="wrn.LCE._.BASIS." localSheetId="19" hidden="1">{#N/A,#N/A,FALSE,"ICOLCE";#N/A,#N/A,FALSE,"TFSLCE"}</definedName>
    <definedName name="wrn.LCE._.BASIS." localSheetId="22" hidden="1">{#N/A,#N/A,FALSE,"ICOLCE";#N/A,#N/A,FALSE,"TFSLCE"}</definedName>
    <definedName name="wrn.LCE._.BASIS." localSheetId="25" hidden="1">{#N/A,#N/A,FALSE,"ICOLCE";#N/A,#N/A,FALSE,"TFSLCE"}</definedName>
    <definedName name="wrn.LCE._.BASIS." hidden="1">{#N/A,#N/A,FALSE,"ICOLCE";#N/A,#N/A,FALSE,"TFSLCE"}</definedName>
    <definedName name="wrn.Long._.Report." localSheetId="1" hidden="1">{#N/A,#N/A,TRUE,"Cover";#N/A,#N/A,TRUE,"Header (ld)";#N/A,#N/A,TRUE,"T&amp;O By Region";#N/A,#N/A,TRUE,"Region Charts ";#N/A,#N/A,TRUE,"T&amp;O London";#N/A,#N/A,TRUE,"AD Report";#N/A,#N/A,TRUE,"Var by OU"}</definedName>
    <definedName name="wrn.Long._.Report." localSheetId="4" hidden="1">{#N/A,#N/A,TRUE,"Cover";#N/A,#N/A,TRUE,"Header (ld)";#N/A,#N/A,TRUE,"T&amp;O By Region";#N/A,#N/A,TRUE,"Region Charts ";#N/A,#N/A,TRUE,"T&amp;O London";#N/A,#N/A,TRUE,"AD Report";#N/A,#N/A,TRUE,"Var by OU"}</definedName>
    <definedName name="wrn.Long._.Report." localSheetId="7" hidden="1">{#N/A,#N/A,TRUE,"Cover";#N/A,#N/A,TRUE,"Header (ld)";#N/A,#N/A,TRUE,"T&amp;O By Region";#N/A,#N/A,TRUE,"Region Charts ";#N/A,#N/A,TRUE,"T&amp;O London";#N/A,#N/A,TRUE,"AD Report";#N/A,#N/A,TRUE,"Var by OU"}</definedName>
    <definedName name="wrn.Long._.Report." localSheetId="10" hidden="1">{#N/A,#N/A,TRUE,"Cover";#N/A,#N/A,TRUE,"Header (ld)";#N/A,#N/A,TRUE,"T&amp;O By Region";#N/A,#N/A,TRUE,"Region Charts ";#N/A,#N/A,TRUE,"T&amp;O London";#N/A,#N/A,TRUE,"AD Report";#N/A,#N/A,TRUE,"Var by OU"}</definedName>
    <definedName name="wrn.Long._.Report." localSheetId="13" hidden="1">{#N/A,#N/A,TRUE,"Cover";#N/A,#N/A,TRUE,"Header (ld)";#N/A,#N/A,TRUE,"T&amp;O By Region";#N/A,#N/A,TRUE,"Region Charts ";#N/A,#N/A,TRUE,"T&amp;O London";#N/A,#N/A,TRUE,"AD Report";#N/A,#N/A,TRUE,"Var by OU"}</definedName>
    <definedName name="wrn.Long._.Report." localSheetId="16" hidden="1">{#N/A,#N/A,TRUE,"Cover";#N/A,#N/A,TRUE,"Header (ld)";#N/A,#N/A,TRUE,"T&amp;O By Region";#N/A,#N/A,TRUE,"Region Charts ";#N/A,#N/A,TRUE,"T&amp;O London";#N/A,#N/A,TRUE,"AD Report";#N/A,#N/A,TRUE,"Var by OU"}</definedName>
    <definedName name="wrn.Long._.Report." localSheetId="19" hidden="1">{#N/A,#N/A,TRUE,"Cover";#N/A,#N/A,TRUE,"Header (ld)";#N/A,#N/A,TRUE,"T&amp;O By Region";#N/A,#N/A,TRUE,"Region Charts ";#N/A,#N/A,TRUE,"T&amp;O London";#N/A,#N/A,TRUE,"AD Report";#N/A,#N/A,TRUE,"Var by OU"}</definedName>
    <definedName name="wrn.Long._.Report." localSheetId="22" hidden="1">{#N/A,#N/A,TRUE,"Cover";#N/A,#N/A,TRUE,"Header (ld)";#N/A,#N/A,TRUE,"T&amp;O By Region";#N/A,#N/A,TRUE,"Region Charts ";#N/A,#N/A,TRUE,"T&amp;O London";#N/A,#N/A,TRUE,"AD Report";#N/A,#N/A,TRUE,"Var by OU"}</definedName>
    <definedName name="wrn.Long._.Report." localSheetId="25"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1" hidden="1">{#N/A,#N/A,TRUE,"Cover";#N/A,#N/A,TRUE,"Header (ld)";#N/A,#N/A,TRUE,"T&amp;O By Region";#N/A,#N/A,TRUE,"Region Charts ";#N/A,#N/A,TRUE,"T&amp;O London";#N/A,#N/A,TRUE,"AD Report";#N/A,#N/A,TRUE,"Var by OU"}</definedName>
    <definedName name="wrn.Long._.Report.a" localSheetId="4" hidden="1">{#N/A,#N/A,TRUE,"Cover";#N/A,#N/A,TRUE,"Header (ld)";#N/A,#N/A,TRUE,"T&amp;O By Region";#N/A,#N/A,TRUE,"Region Charts ";#N/A,#N/A,TRUE,"T&amp;O London";#N/A,#N/A,TRUE,"AD Report";#N/A,#N/A,TRUE,"Var by OU"}</definedName>
    <definedName name="wrn.Long._.Report.a" localSheetId="7" hidden="1">{#N/A,#N/A,TRUE,"Cover";#N/A,#N/A,TRUE,"Header (ld)";#N/A,#N/A,TRUE,"T&amp;O By Region";#N/A,#N/A,TRUE,"Region Charts ";#N/A,#N/A,TRUE,"T&amp;O London";#N/A,#N/A,TRUE,"AD Report";#N/A,#N/A,TRUE,"Var by OU"}</definedName>
    <definedName name="wrn.Long._.Report.a" localSheetId="10" hidden="1">{#N/A,#N/A,TRUE,"Cover";#N/A,#N/A,TRUE,"Header (ld)";#N/A,#N/A,TRUE,"T&amp;O By Region";#N/A,#N/A,TRUE,"Region Charts ";#N/A,#N/A,TRUE,"T&amp;O London";#N/A,#N/A,TRUE,"AD Report";#N/A,#N/A,TRUE,"Var by OU"}</definedName>
    <definedName name="wrn.Long._.Report.a" localSheetId="13" hidden="1">{#N/A,#N/A,TRUE,"Cover";#N/A,#N/A,TRUE,"Header (ld)";#N/A,#N/A,TRUE,"T&amp;O By Region";#N/A,#N/A,TRUE,"Region Charts ";#N/A,#N/A,TRUE,"T&amp;O London";#N/A,#N/A,TRUE,"AD Report";#N/A,#N/A,TRUE,"Var by OU"}</definedName>
    <definedName name="wrn.Long._.Report.a" localSheetId="16" hidden="1">{#N/A,#N/A,TRUE,"Cover";#N/A,#N/A,TRUE,"Header (ld)";#N/A,#N/A,TRUE,"T&amp;O By Region";#N/A,#N/A,TRUE,"Region Charts ";#N/A,#N/A,TRUE,"T&amp;O London";#N/A,#N/A,TRUE,"AD Report";#N/A,#N/A,TRUE,"Var by OU"}</definedName>
    <definedName name="wrn.Long._.Report.a" localSheetId="19" hidden="1">{#N/A,#N/A,TRUE,"Cover";#N/A,#N/A,TRUE,"Header (ld)";#N/A,#N/A,TRUE,"T&amp;O By Region";#N/A,#N/A,TRUE,"Region Charts ";#N/A,#N/A,TRUE,"T&amp;O London";#N/A,#N/A,TRUE,"AD Report";#N/A,#N/A,TRUE,"Var by OU"}</definedName>
    <definedName name="wrn.Long._.Report.a" localSheetId="22" hidden="1">{#N/A,#N/A,TRUE,"Cover";#N/A,#N/A,TRUE,"Header (ld)";#N/A,#N/A,TRUE,"T&amp;O By Region";#N/A,#N/A,TRUE,"Region Charts ";#N/A,#N/A,TRUE,"T&amp;O London";#N/A,#N/A,TRUE,"AD Report";#N/A,#N/A,TRUE,"Var by OU"}</definedName>
    <definedName name="wrn.Long._.Report.a" localSheetId="25"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Man._.hour._.summary._.by._.CLIN." localSheetId="1" hidden="1">{#N/A,#N/A,FALSE,"A6 CLIN 0001";#N/A,#N/A,FALSE,"A6 CLIN 0002";#N/A,#N/A,FALSE,"A6 CLIN 0003";#N/A,#N/A,FALSE,"A6 CLIN 0004";#N/A,#N/A,FALSE,"A6 CLIN 0005";#N/A,#N/A,FALSE,"A6 CLIN 0006"}</definedName>
    <definedName name="wrn.Man._.hour._.summary._.by._.CLIN." localSheetId="4" hidden="1">{#N/A,#N/A,FALSE,"A6 CLIN 0001";#N/A,#N/A,FALSE,"A6 CLIN 0002";#N/A,#N/A,FALSE,"A6 CLIN 0003";#N/A,#N/A,FALSE,"A6 CLIN 0004";#N/A,#N/A,FALSE,"A6 CLIN 0005";#N/A,#N/A,FALSE,"A6 CLIN 0006"}</definedName>
    <definedName name="wrn.Man._.hour._.summary._.by._.CLIN." localSheetId="7" hidden="1">{#N/A,#N/A,FALSE,"A6 CLIN 0001";#N/A,#N/A,FALSE,"A6 CLIN 0002";#N/A,#N/A,FALSE,"A6 CLIN 0003";#N/A,#N/A,FALSE,"A6 CLIN 0004";#N/A,#N/A,FALSE,"A6 CLIN 0005";#N/A,#N/A,FALSE,"A6 CLIN 0006"}</definedName>
    <definedName name="wrn.Man._.hour._.summary._.by._.CLIN." localSheetId="10" hidden="1">{#N/A,#N/A,FALSE,"A6 CLIN 0001";#N/A,#N/A,FALSE,"A6 CLIN 0002";#N/A,#N/A,FALSE,"A6 CLIN 0003";#N/A,#N/A,FALSE,"A6 CLIN 0004";#N/A,#N/A,FALSE,"A6 CLIN 0005";#N/A,#N/A,FALSE,"A6 CLIN 0006"}</definedName>
    <definedName name="wrn.Man._.hour._.summary._.by._.CLIN." localSheetId="13" hidden="1">{#N/A,#N/A,FALSE,"A6 CLIN 0001";#N/A,#N/A,FALSE,"A6 CLIN 0002";#N/A,#N/A,FALSE,"A6 CLIN 0003";#N/A,#N/A,FALSE,"A6 CLIN 0004";#N/A,#N/A,FALSE,"A6 CLIN 0005";#N/A,#N/A,FALSE,"A6 CLIN 0006"}</definedName>
    <definedName name="wrn.Man._.hour._.summary._.by._.CLIN." localSheetId="16" hidden="1">{#N/A,#N/A,FALSE,"A6 CLIN 0001";#N/A,#N/A,FALSE,"A6 CLIN 0002";#N/A,#N/A,FALSE,"A6 CLIN 0003";#N/A,#N/A,FALSE,"A6 CLIN 0004";#N/A,#N/A,FALSE,"A6 CLIN 0005";#N/A,#N/A,FALSE,"A6 CLIN 0006"}</definedName>
    <definedName name="wrn.Man._.hour._.summary._.by._.CLIN." localSheetId="19" hidden="1">{#N/A,#N/A,FALSE,"A6 CLIN 0001";#N/A,#N/A,FALSE,"A6 CLIN 0002";#N/A,#N/A,FALSE,"A6 CLIN 0003";#N/A,#N/A,FALSE,"A6 CLIN 0004";#N/A,#N/A,FALSE,"A6 CLIN 0005";#N/A,#N/A,FALSE,"A6 CLIN 0006"}</definedName>
    <definedName name="wrn.Man._.hour._.summary._.by._.CLIN." localSheetId="22" hidden="1">{#N/A,#N/A,FALSE,"A6 CLIN 0001";#N/A,#N/A,FALSE,"A6 CLIN 0002";#N/A,#N/A,FALSE,"A6 CLIN 0003";#N/A,#N/A,FALSE,"A6 CLIN 0004";#N/A,#N/A,FALSE,"A6 CLIN 0005";#N/A,#N/A,FALSE,"A6 CLIN 0006"}</definedName>
    <definedName name="wrn.Man._.hour._.summary._.by._.CLIN." localSheetId="25" hidden="1">{#N/A,#N/A,FALSE,"A6 CLIN 0001";#N/A,#N/A,FALSE,"A6 CLIN 0002";#N/A,#N/A,FALSE,"A6 CLIN 0003";#N/A,#N/A,FALSE,"A6 CLIN 0004";#N/A,#N/A,FALSE,"A6 CLIN 0005";#N/A,#N/A,FALSE,"A6 CLIN 0006"}</definedName>
    <definedName name="wrn.Man._.hour._.summary._.by._.CLIN." hidden="1">{#N/A,#N/A,FALSE,"A6 CLIN 0001";#N/A,#N/A,FALSE,"A6 CLIN 0002";#N/A,#N/A,FALSE,"A6 CLIN 0003";#N/A,#N/A,FALSE,"A6 CLIN 0004";#N/A,#N/A,FALSE,"A6 CLIN 0005";#N/A,#N/A,FALSE,"A6 CLIN 0006"}</definedName>
    <definedName name="wrn.Man._.Loading._.Sheet." localSheetId="1" hidden="1">{#N/A,#N/A,FALSE,"ManLoading"}</definedName>
    <definedName name="wrn.Man._.Loading._.Sheet." localSheetId="4" hidden="1">{#N/A,#N/A,FALSE,"ManLoading"}</definedName>
    <definedName name="wrn.Man._.Loading._.Sheet." localSheetId="7" hidden="1">{#N/A,#N/A,FALSE,"ManLoading"}</definedName>
    <definedName name="wrn.Man._.Loading._.Sheet." localSheetId="10" hidden="1">{#N/A,#N/A,FALSE,"ManLoading"}</definedName>
    <definedName name="wrn.Man._.Loading._.Sheet." localSheetId="13" hidden="1">{#N/A,#N/A,FALSE,"ManLoading"}</definedName>
    <definedName name="wrn.Man._.Loading._.Sheet." localSheetId="16" hidden="1">{#N/A,#N/A,FALSE,"ManLoading"}</definedName>
    <definedName name="wrn.Man._.Loading._.Sheet." localSheetId="19" hidden="1">{#N/A,#N/A,FALSE,"ManLoading"}</definedName>
    <definedName name="wrn.Man._.Loading._.Sheet." localSheetId="22" hidden="1">{#N/A,#N/A,FALSE,"ManLoading"}</definedName>
    <definedName name="wrn.Man._.Loading._.Sheet." localSheetId="25" hidden="1">{#N/A,#N/A,FALSE,"ManLoading"}</definedName>
    <definedName name="wrn.Man._.Loading._.Sheet." hidden="1">{#N/A,#N/A,FALSE,"ManLoading"}</definedName>
    <definedName name="wrn.Man._.Loading._.Sheet._1" localSheetId="1" hidden="1">{#N/A,#N/A,FALSE,"ManLoading"}</definedName>
    <definedName name="wrn.Man._.Loading._.Sheet._1" localSheetId="4" hidden="1">{#N/A,#N/A,FALSE,"ManLoading"}</definedName>
    <definedName name="wrn.Man._.Loading._.Sheet._1" localSheetId="7" hidden="1">{#N/A,#N/A,FALSE,"ManLoading"}</definedName>
    <definedName name="wrn.Man._.Loading._.Sheet._1" localSheetId="10" hidden="1">{#N/A,#N/A,FALSE,"ManLoading"}</definedName>
    <definedName name="wrn.Man._.Loading._.Sheet._1" localSheetId="13" hidden="1">{#N/A,#N/A,FALSE,"ManLoading"}</definedName>
    <definedName name="wrn.Man._.Loading._.Sheet._1" localSheetId="16" hidden="1">{#N/A,#N/A,FALSE,"ManLoading"}</definedName>
    <definedName name="wrn.Man._.Loading._.Sheet._1" localSheetId="19" hidden="1">{#N/A,#N/A,FALSE,"ManLoading"}</definedName>
    <definedName name="wrn.Man._.Loading._.Sheet._1" localSheetId="22" hidden="1">{#N/A,#N/A,FALSE,"ManLoading"}</definedName>
    <definedName name="wrn.Man._.Loading._.Sheet._1" localSheetId="25" hidden="1">{#N/A,#N/A,FALSE,"ManLoading"}</definedName>
    <definedName name="wrn.Man._.Loading._.Sheet._1" hidden="1">{#N/A,#N/A,FALSE,"ManLoading"}</definedName>
    <definedName name="wrn.man2" localSheetId="1" hidden="1">{#N/A,#N/A,FALSE,"A6 CLIN 0001";#N/A,#N/A,FALSE,"A6 CLIN 0002";#N/A,#N/A,FALSE,"A6 CLIN 0003";#N/A,#N/A,FALSE,"A6 CLIN 0004";#N/A,#N/A,FALSE,"A6 CLIN 0005";#N/A,#N/A,FALSE,"A6 CLIN 0006"}</definedName>
    <definedName name="wrn.man2" localSheetId="4" hidden="1">{#N/A,#N/A,FALSE,"A6 CLIN 0001";#N/A,#N/A,FALSE,"A6 CLIN 0002";#N/A,#N/A,FALSE,"A6 CLIN 0003";#N/A,#N/A,FALSE,"A6 CLIN 0004";#N/A,#N/A,FALSE,"A6 CLIN 0005";#N/A,#N/A,FALSE,"A6 CLIN 0006"}</definedName>
    <definedName name="wrn.man2" localSheetId="7" hidden="1">{#N/A,#N/A,FALSE,"A6 CLIN 0001";#N/A,#N/A,FALSE,"A6 CLIN 0002";#N/A,#N/A,FALSE,"A6 CLIN 0003";#N/A,#N/A,FALSE,"A6 CLIN 0004";#N/A,#N/A,FALSE,"A6 CLIN 0005";#N/A,#N/A,FALSE,"A6 CLIN 0006"}</definedName>
    <definedName name="wrn.man2" localSheetId="10" hidden="1">{#N/A,#N/A,FALSE,"A6 CLIN 0001";#N/A,#N/A,FALSE,"A6 CLIN 0002";#N/A,#N/A,FALSE,"A6 CLIN 0003";#N/A,#N/A,FALSE,"A6 CLIN 0004";#N/A,#N/A,FALSE,"A6 CLIN 0005";#N/A,#N/A,FALSE,"A6 CLIN 0006"}</definedName>
    <definedName name="wrn.man2" localSheetId="13" hidden="1">{#N/A,#N/A,FALSE,"A6 CLIN 0001";#N/A,#N/A,FALSE,"A6 CLIN 0002";#N/A,#N/A,FALSE,"A6 CLIN 0003";#N/A,#N/A,FALSE,"A6 CLIN 0004";#N/A,#N/A,FALSE,"A6 CLIN 0005";#N/A,#N/A,FALSE,"A6 CLIN 0006"}</definedName>
    <definedName name="wrn.man2" localSheetId="16" hidden="1">{#N/A,#N/A,FALSE,"A6 CLIN 0001";#N/A,#N/A,FALSE,"A6 CLIN 0002";#N/A,#N/A,FALSE,"A6 CLIN 0003";#N/A,#N/A,FALSE,"A6 CLIN 0004";#N/A,#N/A,FALSE,"A6 CLIN 0005";#N/A,#N/A,FALSE,"A6 CLIN 0006"}</definedName>
    <definedName name="wrn.man2" localSheetId="19" hidden="1">{#N/A,#N/A,FALSE,"A6 CLIN 0001";#N/A,#N/A,FALSE,"A6 CLIN 0002";#N/A,#N/A,FALSE,"A6 CLIN 0003";#N/A,#N/A,FALSE,"A6 CLIN 0004";#N/A,#N/A,FALSE,"A6 CLIN 0005";#N/A,#N/A,FALSE,"A6 CLIN 0006"}</definedName>
    <definedName name="wrn.man2" localSheetId="22" hidden="1">{#N/A,#N/A,FALSE,"A6 CLIN 0001";#N/A,#N/A,FALSE,"A6 CLIN 0002";#N/A,#N/A,FALSE,"A6 CLIN 0003";#N/A,#N/A,FALSE,"A6 CLIN 0004";#N/A,#N/A,FALSE,"A6 CLIN 0005";#N/A,#N/A,FALSE,"A6 CLIN 0006"}</definedName>
    <definedName name="wrn.man2" localSheetId="25" hidden="1">{#N/A,#N/A,FALSE,"A6 CLIN 0001";#N/A,#N/A,FALSE,"A6 CLIN 0002";#N/A,#N/A,FALSE,"A6 CLIN 0003";#N/A,#N/A,FALSE,"A6 CLIN 0004";#N/A,#N/A,FALSE,"A6 CLIN 0005";#N/A,#N/A,FALSE,"A6 CLIN 0006"}</definedName>
    <definedName name="wrn.man2" hidden="1">{#N/A,#N/A,FALSE,"A6 CLIN 0001";#N/A,#N/A,FALSE,"A6 CLIN 0002";#N/A,#N/A,FALSE,"A6 CLIN 0003";#N/A,#N/A,FALSE,"A6 CLIN 0004";#N/A,#N/A,FALSE,"A6 CLIN 0005";#N/A,#N/A,FALSE,"A6 CLIN 0006"}</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5"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gmt._.Package." localSheetId="1" hidden="1">{#N/A,#N/A,FALSE,"Perf. Summ.";#N/A,#N/A,FALSE,"MONTHLY P&amp;L TRACE";#N/A,#N/A,FALSE,"ANNUAL P&amp;L TRACE ";#N/A,#N/A,FALSE,"P&amp;L CLOSING";#N/A,#N/A,FALSE,"P&amp;L FORECAST";#N/A,#N/A,FALSE,"ConsByMo"}</definedName>
    <definedName name="wrn.Mgmt._.Package." localSheetId="4" hidden="1">{#N/A,#N/A,FALSE,"Perf. Summ.";#N/A,#N/A,FALSE,"MONTHLY P&amp;L TRACE";#N/A,#N/A,FALSE,"ANNUAL P&amp;L TRACE ";#N/A,#N/A,FALSE,"P&amp;L CLOSING";#N/A,#N/A,FALSE,"P&amp;L FORECAST";#N/A,#N/A,FALSE,"ConsByMo"}</definedName>
    <definedName name="wrn.Mgmt._.Package." localSheetId="7" hidden="1">{#N/A,#N/A,FALSE,"Perf. Summ.";#N/A,#N/A,FALSE,"MONTHLY P&amp;L TRACE";#N/A,#N/A,FALSE,"ANNUAL P&amp;L TRACE ";#N/A,#N/A,FALSE,"P&amp;L CLOSING";#N/A,#N/A,FALSE,"P&amp;L FORECAST";#N/A,#N/A,FALSE,"ConsByMo"}</definedName>
    <definedName name="wrn.Mgmt._.Package." localSheetId="10" hidden="1">{#N/A,#N/A,FALSE,"Perf. Summ.";#N/A,#N/A,FALSE,"MONTHLY P&amp;L TRACE";#N/A,#N/A,FALSE,"ANNUAL P&amp;L TRACE ";#N/A,#N/A,FALSE,"P&amp;L CLOSING";#N/A,#N/A,FALSE,"P&amp;L FORECAST";#N/A,#N/A,FALSE,"ConsByMo"}</definedName>
    <definedName name="wrn.Mgmt._.Package." localSheetId="13" hidden="1">{#N/A,#N/A,FALSE,"Perf. Summ.";#N/A,#N/A,FALSE,"MONTHLY P&amp;L TRACE";#N/A,#N/A,FALSE,"ANNUAL P&amp;L TRACE ";#N/A,#N/A,FALSE,"P&amp;L CLOSING";#N/A,#N/A,FALSE,"P&amp;L FORECAST";#N/A,#N/A,FALSE,"ConsByMo"}</definedName>
    <definedName name="wrn.Mgmt._.Package." localSheetId="16" hidden="1">{#N/A,#N/A,FALSE,"Perf. Summ.";#N/A,#N/A,FALSE,"MONTHLY P&amp;L TRACE";#N/A,#N/A,FALSE,"ANNUAL P&amp;L TRACE ";#N/A,#N/A,FALSE,"P&amp;L CLOSING";#N/A,#N/A,FALSE,"P&amp;L FORECAST";#N/A,#N/A,FALSE,"ConsByMo"}</definedName>
    <definedName name="wrn.Mgmt._.Package." localSheetId="19" hidden="1">{#N/A,#N/A,FALSE,"Perf. Summ.";#N/A,#N/A,FALSE,"MONTHLY P&amp;L TRACE";#N/A,#N/A,FALSE,"ANNUAL P&amp;L TRACE ";#N/A,#N/A,FALSE,"P&amp;L CLOSING";#N/A,#N/A,FALSE,"P&amp;L FORECAST";#N/A,#N/A,FALSE,"ConsByMo"}</definedName>
    <definedName name="wrn.Mgmt._.Package." localSheetId="22" hidden="1">{#N/A,#N/A,FALSE,"Perf. Summ.";#N/A,#N/A,FALSE,"MONTHLY P&amp;L TRACE";#N/A,#N/A,FALSE,"ANNUAL P&amp;L TRACE ";#N/A,#N/A,FALSE,"P&amp;L CLOSING";#N/A,#N/A,FALSE,"P&amp;L FORECAST";#N/A,#N/A,FALSE,"ConsByMo"}</definedName>
    <definedName name="wrn.Mgmt._.Package." localSheetId="25" hidden="1">{#N/A,#N/A,FALSE,"Perf. Summ.";#N/A,#N/A,FALSE,"MONTHLY P&amp;L TRACE";#N/A,#N/A,FALSE,"ANNUAL P&amp;L TRACE ";#N/A,#N/A,FALSE,"P&amp;L CLOSING";#N/A,#N/A,FALSE,"P&amp;L FORECAST";#N/A,#N/A,FALSE,"ConsByMo"}</definedName>
    <definedName name="wrn.Mgmt._.Package." hidden="1">{#N/A,#N/A,FALSE,"Perf. Summ.";#N/A,#N/A,FALSE,"MONTHLY P&amp;L TRACE";#N/A,#N/A,FALSE,"ANNUAL P&amp;L TRACE ";#N/A,#N/A,FALSE,"P&amp;L CLOSING";#N/A,#N/A,FALSE,"P&amp;L FORECAST";#N/A,#N/A,FALSE,"ConsByMo"}</definedName>
    <definedName name="wrn.MGMTRPT." localSheetId="1" hidden="1">{"COVER",#N/A,FALSE,"MGMTRPT";"HIGHLIGHTS",#N/A,FALSE,"MGMTRPT";"ORDERS",#N/A,FALSE,"MGMTRPT";"REVENUE",#N/A,FALSE,"MGMTRPT"}</definedName>
    <definedName name="wrn.MGMTRPT." localSheetId="4" hidden="1">{"COVER",#N/A,FALSE,"MGMTRPT";"HIGHLIGHTS",#N/A,FALSE,"MGMTRPT";"ORDERS",#N/A,FALSE,"MGMTRPT";"REVENUE",#N/A,FALSE,"MGMTRPT"}</definedName>
    <definedName name="wrn.MGMTRPT." localSheetId="7" hidden="1">{"COVER",#N/A,FALSE,"MGMTRPT";"HIGHLIGHTS",#N/A,FALSE,"MGMTRPT";"ORDERS",#N/A,FALSE,"MGMTRPT";"REVENUE",#N/A,FALSE,"MGMTRPT"}</definedName>
    <definedName name="wrn.MGMTRPT." localSheetId="10" hidden="1">{"COVER",#N/A,FALSE,"MGMTRPT";"HIGHLIGHTS",#N/A,FALSE,"MGMTRPT";"ORDERS",#N/A,FALSE,"MGMTRPT";"REVENUE",#N/A,FALSE,"MGMTRPT"}</definedName>
    <definedName name="wrn.MGMTRPT." localSheetId="13" hidden="1">{"COVER",#N/A,FALSE,"MGMTRPT";"HIGHLIGHTS",#N/A,FALSE,"MGMTRPT";"ORDERS",#N/A,FALSE,"MGMTRPT";"REVENUE",#N/A,FALSE,"MGMTRPT"}</definedName>
    <definedName name="wrn.MGMTRPT." localSheetId="16" hidden="1">{"COVER",#N/A,FALSE,"MGMTRPT";"HIGHLIGHTS",#N/A,FALSE,"MGMTRPT";"ORDERS",#N/A,FALSE,"MGMTRPT";"REVENUE",#N/A,FALSE,"MGMTRPT"}</definedName>
    <definedName name="wrn.MGMTRPT." localSheetId="19" hidden="1">{"COVER",#N/A,FALSE,"MGMTRPT";"HIGHLIGHTS",#N/A,FALSE,"MGMTRPT";"ORDERS",#N/A,FALSE,"MGMTRPT";"REVENUE",#N/A,FALSE,"MGMTRPT"}</definedName>
    <definedName name="wrn.MGMTRPT." localSheetId="22" hidden="1">{"COVER",#N/A,FALSE,"MGMTRPT";"HIGHLIGHTS",#N/A,FALSE,"MGMTRPT";"ORDERS",#N/A,FALSE,"MGMTRPT";"REVENUE",#N/A,FALSE,"MGMTRPT"}</definedName>
    <definedName name="wrn.MGMTRPT." localSheetId="25" hidden="1">{"COVER",#N/A,FALSE,"MGMTRPT";"HIGHLIGHTS",#N/A,FALSE,"MGMTRPT";"ORDERS",#N/A,FALSE,"MGMTRPT";"REVENUE",#N/A,FALSE,"MGMTRPT"}</definedName>
    <definedName name="wrn.MGMTRPT." hidden="1">{"COVER",#N/A,FALSE,"MGMTRPT";"HIGHLIGHTS",#N/A,FALSE,"MGMTRPT";"ORDERS",#N/A,FALSE,"MGMTRPT";"REVENUE",#N/A,FALSE,"MGMTRPT"}</definedName>
    <definedName name="wrn.MIFAS." localSheetId="1" hidden="1">{#N/A,#N/A,FALSE,"Highlights";#N/A,#N/A,FALSE,"BS";#N/A,#N/A,FALSE,"P&amp;L";#N/A,#N/A,FALSE,"Flash";#N/A,#N/A,FALSE,"IR&amp;D";#N/A,#N/A,FALSE,"Sales-Cash Flow";#N/A,#N/A,FALSE,"GOR"}</definedName>
    <definedName name="wrn.MIFAS." localSheetId="4" hidden="1">{#N/A,#N/A,FALSE,"Highlights";#N/A,#N/A,FALSE,"BS";#N/A,#N/A,FALSE,"P&amp;L";#N/A,#N/A,FALSE,"Flash";#N/A,#N/A,FALSE,"IR&amp;D";#N/A,#N/A,FALSE,"Sales-Cash Flow";#N/A,#N/A,FALSE,"GOR"}</definedName>
    <definedName name="wrn.MIFAS." localSheetId="7" hidden="1">{#N/A,#N/A,FALSE,"Highlights";#N/A,#N/A,FALSE,"BS";#N/A,#N/A,FALSE,"P&amp;L";#N/A,#N/A,FALSE,"Flash";#N/A,#N/A,FALSE,"IR&amp;D";#N/A,#N/A,FALSE,"Sales-Cash Flow";#N/A,#N/A,FALSE,"GOR"}</definedName>
    <definedName name="wrn.MIFAS." localSheetId="10" hidden="1">{#N/A,#N/A,FALSE,"Highlights";#N/A,#N/A,FALSE,"BS";#N/A,#N/A,FALSE,"P&amp;L";#N/A,#N/A,FALSE,"Flash";#N/A,#N/A,FALSE,"IR&amp;D";#N/A,#N/A,FALSE,"Sales-Cash Flow";#N/A,#N/A,FALSE,"GOR"}</definedName>
    <definedName name="wrn.MIFAS." localSheetId="13" hidden="1">{#N/A,#N/A,FALSE,"Highlights";#N/A,#N/A,FALSE,"BS";#N/A,#N/A,FALSE,"P&amp;L";#N/A,#N/A,FALSE,"Flash";#N/A,#N/A,FALSE,"IR&amp;D";#N/A,#N/A,FALSE,"Sales-Cash Flow";#N/A,#N/A,FALSE,"GOR"}</definedName>
    <definedName name="wrn.MIFAS." localSheetId="16" hidden="1">{#N/A,#N/A,FALSE,"Highlights";#N/A,#N/A,FALSE,"BS";#N/A,#N/A,FALSE,"P&amp;L";#N/A,#N/A,FALSE,"Flash";#N/A,#N/A,FALSE,"IR&amp;D";#N/A,#N/A,FALSE,"Sales-Cash Flow";#N/A,#N/A,FALSE,"GOR"}</definedName>
    <definedName name="wrn.MIFAS." localSheetId="19" hidden="1">{#N/A,#N/A,FALSE,"Highlights";#N/A,#N/A,FALSE,"BS";#N/A,#N/A,FALSE,"P&amp;L";#N/A,#N/A,FALSE,"Flash";#N/A,#N/A,FALSE,"IR&amp;D";#N/A,#N/A,FALSE,"Sales-Cash Flow";#N/A,#N/A,FALSE,"GOR"}</definedName>
    <definedName name="wrn.MIFAS." localSheetId="22" hidden="1">{#N/A,#N/A,FALSE,"Highlights";#N/A,#N/A,FALSE,"BS";#N/A,#N/A,FALSE,"P&amp;L";#N/A,#N/A,FALSE,"Flash";#N/A,#N/A,FALSE,"IR&amp;D";#N/A,#N/A,FALSE,"Sales-Cash Flow";#N/A,#N/A,FALSE,"GOR"}</definedName>
    <definedName name="wrn.MIFAS." localSheetId="25" hidden="1">{#N/A,#N/A,FALSE,"Highlights";#N/A,#N/A,FALSE,"BS";#N/A,#N/A,FALSE,"P&amp;L";#N/A,#N/A,FALSE,"Flash";#N/A,#N/A,FALSE,"IR&amp;D";#N/A,#N/A,FALSE,"Sales-Cash Flow";#N/A,#N/A,FALSE,"GOR"}</definedName>
    <definedName name="wrn.MIFAS." hidden="1">{#N/A,#N/A,FALSE,"Highlights";#N/A,#N/A,FALSE,"BS";#N/A,#N/A,FALSE,"P&amp;L";#N/A,#N/A,FALSE,"Flash";#N/A,#N/A,FALSE,"IR&amp;D";#N/A,#N/A,FALSE,"Sales-Cash Flow";#N/A,#N/A,FALSE,"GOR"}</definedName>
    <definedName name="wrn.MMOC._.Accounts._.Receivable." localSheetId="1" hidden="1">{#N/A,#N/A,FALSE,"Summary";#N/A,#N/A,FALSE,"3108";#N/A,#N/A,FALSE,"338W";#N/A,#N/A,FALSE,"358N";#N/A,#N/A,FALSE,"361H";#N/A,#N/A,FALSE,"366H";#N/A,#N/A,FALSE,"377G";#N/A,#N/A,FALSE,"392F";#N/A,#N/A,FALSE,"392U";#N/A,#N/A,FALSE,"4W67"}</definedName>
    <definedName name="wrn.MMOC._.Accounts._.Receivable." localSheetId="4" hidden="1">{#N/A,#N/A,FALSE,"Summary";#N/A,#N/A,FALSE,"3108";#N/A,#N/A,FALSE,"338W";#N/A,#N/A,FALSE,"358N";#N/A,#N/A,FALSE,"361H";#N/A,#N/A,FALSE,"366H";#N/A,#N/A,FALSE,"377G";#N/A,#N/A,FALSE,"392F";#N/A,#N/A,FALSE,"392U";#N/A,#N/A,FALSE,"4W67"}</definedName>
    <definedName name="wrn.MMOC._.Accounts._.Receivable." localSheetId="7" hidden="1">{#N/A,#N/A,FALSE,"Summary";#N/A,#N/A,FALSE,"3108";#N/A,#N/A,FALSE,"338W";#N/A,#N/A,FALSE,"358N";#N/A,#N/A,FALSE,"361H";#N/A,#N/A,FALSE,"366H";#N/A,#N/A,FALSE,"377G";#N/A,#N/A,FALSE,"392F";#N/A,#N/A,FALSE,"392U";#N/A,#N/A,FALSE,"4W67"}</definedName>
    <definedName name="wrn.MMOC._.Accounts._.Receivable." localSheetId="10" hidden="1">{#N/A,#N/A,FALSE,"Summary";#N/A,#N/A,FALSE,"3108";#N/A,#N/A,FALSE,"338W";#N/A,#N/A,FALSE,"358N";#N/A,#N/A,FALSE,"361H";#N/A,#N/A,FALSE,"366H";#N/A,#N/A,FALSE,"377G";#N/A,#N/A,FALSE,"392F";#N/A,#N/A,FALSE,"392U";#N/A,#N/A,FALSE,"4W67"}</definedName>
    <definedName name="wrn.MMOC._.Accounts._.Receivable." localSheetId="13"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19" hidden="1">{#N/A,#N/A,FALSE,"Summary";#N/A,#N/A,FALSE,"3108";#N/A,#N/A,FALSE,"338W";#N/A,#N/A,FALSE,"358N";#N/A,#N/A,FALSE,"361H";#N/A,#N/A,FALSE,"366H";#N/A,#N/A,FALSE,"377G";#N/A,#N/A,FALSE,"392F";#N/A,#N/A,FALSE,"392U";#N/A,#N/A,FALSE,"4W67"}</definedName>
    <definedName name="wrn.MMOC._.Accounts._.Receivable." localSheetId="22" hidden="1">{#N/A,#N/A,FALSE,"Summary";#N/A,#N/A,FALSE,"3108";#N/A,#N/A,FALSE,"338W";#N/A,#N/A,FALSE,"358N";#N/A,#N/A,FALSE,"361H";#N/A,#N/A,FALSE,"366H";#N/A,#N/A,FALSE,"377G";#N/A,#N/A,FALSE,"392F";#N/A,#N/A,FALSE,"392U";#N/A,#N/A,FALSE,"4W67"}</definedName>
    <definedName name="wrn.MMOC._.Accounts._.Receivable." localSheetId="25"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del." localSheetId="1" hidden="1">{"Model",#N/A,FALSE,"95ACT"}</definedName>
    <definedName name="wrn.Model." localSheetId="4" hidden="1">{"Model",#N/A,FALSE,"95ACT"}</definedName>
    <definedName name="wrn.Model." localSheetId="7" hidden="1">{"Model",#N/A,FALSE,"95ACT"}</definedName>
    <definedName name="wrn.Model." localSheetId="10" hidden="1">{"Model",#N/A,FALSE,"95ACT"}</definedName>
    <definedName name="wrn.Model." localSheetId="13" hidden="1">{"Model",#N/A,FALSE,"95ACT"}</definedName>
    <definedName name="wrn.Model." localSheetId="16" hidden="1">{"Model",#N/A,FALSE,"95ACT"}</definedName>
    <definedName name="wrn.Model." localSheetId="19" hidden="1">{"Model",#N/A,FALSE,"95ACT"}</definedName>
    <definedName name="wrn.Model." localSheetId="22" hidden="1">{"Model",#N/A,FALSE,"95ACT"}</definedName>
    <definedName name="wrn.Model." localSheetId="25" hidden="1">{"Model",#N/A,FALSE,"95ACT"}</definedName>
    <definedName name="wrn.Model." hidden="1">{"Model",#N/A,FALSE,"95ACT"}</definedName>
    <definedName name="wrn.Monthly." localSheetId="1" hidden="1">{"GFY 95","GFY 95",FALSE,"TOTALS";"GFY 96","GFY 96",FALSE,"TOTALS";"GFY 97","GFY 97",FALSE,"TOTALS"}</definedName>
    <definedName name="wrn.Monthly." localSheetId="4" hidden="1">{"GFY 95","GFY 95",FALSE,"TOTALS";"GFY 96","GFY 96",FALSE,"TOTALS";"GFY 97","GFY 97",FALSE,"TOTALS"}</definedName>
    <definedName name="wrn.Monthly." localSheetId="7" hidden="1">{"GFY 95","GFY 95",FALSE,"TOTALS";"GFY 96","GFY 96",FALSE,"TOTALS";"GFY 97","GFY 97",FALSE,"TOTALS"}</definedName>
    <definedName name="wrn.Monthly." localSheetId="10" hidden="1">{"GFY 95","GFY 95",FALSE,"TOTALS";"GFY 96","GFY 96",FALSE,"TOTALS";"GFY 97","GFY 97",FALSE,"TOTALS"}</definedName>
    <definedName name="wrn.Monthly." localSheetId="13" hidden="1">{"GFY 95","GFY 95",FALSE,"TOTALS";"GFY 96","GFY 96",FALSE,"TOTALS";"GFY 97","GFY 97",FALSE,"TOTALS"}</definedName>
    <definedName name="wrn.Monthly." localSheetId="16" hidden="1">{"GFY 95","GFY 95",FALSE,"TOTALS";"GFY 96","GFY 96",FALSE,"TOTALS";"GFY 97","GFY 97",FALSE,"TOTALS"}</definedName>
    <definedName name="wrn.Monthly." localSheetId="19" hidden="1">{"GFY 95","GFY 95",FALSE,"TOTALS";"GFY 96","GFY 96",FALSE,"TOTALS";"GFY 97","GFY 97",FALSE,"TOTALS"}</definedName>
    <definedName name="wrn.Monthly." localSheetId="22" hidden="1">{"GFY 95","GFY 95",FALSE,"TOTALS";"GFY 96","GFY 96",FALSE,"TOTALS";"GFY 97","GFY 97",FALSE,"TOTALS"}</definedName>
    <definedName name="wrn.Monthly." localSheetId="25" hidden="1">{"GFY 95","GFY 95",FALSE,"TOTALS";"GFY 96","GFY 96",FALSE,"TOTALS";"GFY 97","GFY 97",FALSE,"TOTALS"}</definedName>
    <definedName name="wrn.Monthly." hidden="1">{"GFY 95","GFY 95",FALSE,"TOTALS";"GFY 96","GFY 96",FALSE,"TOTALS";"GFY 97","GFY 97",FALSE,"TOTALS"}</definedName>
    <definedName name="wrn.Monthly._.F._.and._.O." localSheetId="1" hidden="1">{#N/A,#N/A,FALSE,"RAYSUM";#N/A,#N/A,FALSE,"GORSUM";#N/A,#N/A,FALSE,"GORSUM (2)";#N/A,#N/A,FALSE,"U-GORAnaly";#N/A,#N/A,FALSE,"$-GORAnaly";#N/A,#N/A,FALSE,"$-GORAnaly (2)";#N/A,#N/A,FALSE,"GORResp";#N/A,#N/A,FALSE,"BACKLOG";#N/A,#N/A,FALSE,"U-BklgAnaly";#N/A,#N/A,FALSE,"$-BklgAnaly"}</definedName>
    <definedName name="wrn.Monthly._.F._.and._.O." localSheetId="4" hidden="1">{#N/A,#N/A,FALSE,"RAYSUM";#N/A,#N/A,FALSE,"GORSUM";#N/A,#N/A,FALSE,"GORSUM (2)";#N/A,#N/A,FALSE,"U-GORAnaly";#N/A,#N/A,FALSE,"$-GORAnaly";#N/A,#N/A,FALSE,"$-GORAnaly (2)";#N/A,#N/A,FALSE,"GORResp";#N/A,#N/A,FALSE,"BACKLOG";#N/A,#N/A,FALSE,"U-BklgAnaly";#N/A,#N/A,FALSE,"$-BklgAnaly"}</definedName>
    <definedName name="wrn.Monthly._.F._.and._.O." localSheetId="7" hidden="1">{#N/A,#N/A,FALSE,"RAYSUM";#N/A,#N/A,FALSE,"GORSUM";#N/A,#N/A,FALSE,"GORSUM (2)";#N/A,#N/A,FALSE,"U-GORAnaly";#N/A,#N/A,FALSE,"$-GORAnaly";#N/A,#N/A,FALSE,"$-GORAnaly (2)";#N/A,#N/A,FALSE,"GORResp";#N/A,#N/A,FALSE,"BACKLOG";#N/A,#N/A,FALSE,"U-BklgAnaly";#N/A,#N/A,FALSE,"$-BklgAnaly"}</definedName>
    <definedName name="wrn.Monthly._.F._.and._.O." localSheetId="10" hidden="1">{#N/A,#N/A,FALSE,"RAYSUM";#N/A,#N/A,FALSE,"GORSUM";#N/A,#N/A,FALSE,"GORSUM (2)";#N/A,#N/A,FALSE,"U-GORAnaly";#N/A,#N/A,FALSE,"$-GORAnaly";#N/A,#N/A,FALSE,"$-GORAnaly (2)";#N/A,#N/A,FALSE,"GORResp";#N/A,#N/A,FALSE,"BACKLOG";#N/A,#N/A,FALSE,"U-BklgAnaly";#N/A,#N/A,FALSE,"$-BklgAnaly"}</definedName>
    <definedName name="wrn.Monthly._.F._.and._.O." localSheetId="13" hidden="1">{#N/A,#N/A,FALSE,"RAYSUM";#N/A,#N/A,FALSE,"GORSUM";#N/A,#N/A,FALSE,"GORSUM (2)";#N/A,#N/A,FALSE,"U-GORAnaly";#N/A,#N/A,FALSE,"$-GORAnaly";#N/A,#N/A,FALSE,"$-GORAnaly (2)";#N/A,#N/A,FALSE,"GORResp";#N/A,#N/A,FALSE,"BACKLOG";#N/A,#N/A,FALSE,"U-BklgAnaly";#N/A,#N/A,FALSE,"$-BklgAnaly"}</definedName>
    <definedName name="wrn.Monthly._.F._.and._.O." localSheetId="16" hidden="1">{#N/A,#N/A,FALSE,"RAYSUM";#N/A,#N/A,FALSE,"GORSUM";#N/A,#N/A,FALSE,"GORSUM (2)";#N/A,#N/A,FALSE,"U-GORAnaly";#N/A,#N/A,FALSE,"$-GORAnaly";#N/A,#N/A,FALSE,"$-GORAnaly (2)";#N/A,#N/A,FALSE,"GORResp";#N/A,#N/A,FALSE,"BACKLOG";#N/A,#N/A,FALSE,"U-BklgAnaly";#N/A,#N/A,FALSE,"$-BklgAnaly"}</definedName>
    <definedName name="wrn.Monthly._.F._.and._.O." localSheetId="19" hidden="1">{#N/A,#N/A,FALSE,"RAYSUM";#N/A,#N/A,FALSE,"GORSUM";#N/A,#N/A,FALSE,"GORSUM (2)";#N/A,#N/A,FALSE,"U-GORAnaly";#N/A,#N/A,FALSE,"$-GORAnaly";#N/A,#N/A,FALSE,"$-GORAnaly (2)";#N/A,#N/A,FALSE,"GORResp";#N/A,#N/A,FALSE,"BACKLOG";#N/A,#N/A,FALSE,"U-BklgAnaly";#N/A,#N/A,FALSE,"$-BklgAnaly"}</definedName>
    <definedName name="wrn.Monthly._.F._.and._.O." localSheetId="22" hidden="1">{#N/A,#N/A,FALSE,"RAYSUM";#N/A,#N/A,FALSE,"GORSUM";#N/A,#N/A,FALSE,"GORSUM (2)";#N/A,#N/A,FALSE,"U-GORAnaly";#N/A,#N/A,FALSE,"$-GORAnaly";#N/A,#N/A,FALSE,"$-GORAnaly (2)";#N/A,#N/A,FALSE,"GORResp";#N/A,#N/A,FALSE,"BACKLOG";#N/A,#N/A,FALSE,"U-BklgAnaly";#N/A,#N/A,FALSE,"$-BklgAnaly"}</definedName>
    <definedName name="wrn.Monthly._.F._.and._.O." localSheetId="25" hidden="1">{#N/A,#N/A,FALSE,"RAYSUM";#N/A,#N/A,FALSE,"GORSUM";#N/A,#N/A,FALSE,"GORSUM (2)";#N/A,#N/A,FALSE,"U-GORAnaly";#N/A,#N/A,FALSE,"$-GORAnaly";#N/A,#N/A,FALSE,"$-GORAnaly (2)";#N/A,#N/A,FALSE,"GORResp";#N/A,#N/A,FALSE,"BACKLOG";#N/A,#N/A,FALSE,"U-BklgAnaly";#N/A,#N/A,FALSE,"$-BklgAnaly"}</definedName>
    <definedName name="wrn.Monthly._.F._.and._.O." hidden="1">{#N/A,#N/A,FALSE,"RAYSUM";#N/A,#N/A,FALSE,"GORSUM";#N/A,#N/A,FALSE,"GORSUM (2)";#N/A,#N/A,FALSE,"U-GORAnaly";#N/A,#N/A,FALSE,"$-GORAnaly";#N/A,#N/A,FALSE,"$-GORAnaly (2)";#N/A,#N/A,FALSE,"GORResp";#N/A,#N/A,FALSE,"BACKLOG";#N/A,#N/A,FALSE,"U-BklgAnaly";#N/A,#N/A,FALSE,"$-BklgAnaly"}</definedName>
    <definedName name="wrn.Monthly._.MIFA._.Sheets."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7"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6"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9"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2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2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1" localSheetId="1" hidden="1">{"statr",#N/A,FALSE,"STAT";"cssrr",#N/A,FALSE,"CSSR";"cap1r",#N/A,FALSE,"CAP";"cap2r",#N/A,FALSE,"CAP"}</definedName>
    <definedName name="wrn.MONTHLY._1" localSheetId="4" hidden="1">{"statr",#N/A,FALSE,"STAT";"cssrr",#N/A,FALSE,"CSSR";"cap1r",#N/A,FALSE,"CAP";"cap2r",#N/A,FALSE,"CAP"}</definedName>
    <definedName name="wrn.MONTHLY._1" localSheetId="7" hidden="1">{"statr",#N/A,FALSE,"STAT";"cssrr",#N/A,FALSE,"CSSR";"cap1r",#N/A,FALSE,"CAP";"cap2r",#N/A,FALSE,"CAP"}</definedName>
    <definedName name="wrn.MONTHLY._1" localSheetId="10" hidden="1">{"statr",#N/A,FALSE,"STAT";"cssrr",#N/A,FALSE,"CSSR";"cap1r",#N/A,FALSE,"CAP";"cap2r",#N/A,FALSE,"CAP"}</definedName>
    <definedName name="wrn.MONTHLY._1" localSheetId="13" hidden="1">{"statr",#N/A,FALSE,"STAT";"cssrr",#N/A,FALSE,"CSSR";"cap1r",#N/A,FALSE,"CAP";"cap2r",#N/A,FALSE,"CAP"}</definedName>
    <definedName name="wrn.MONTHLY._1" localSheetId="16" hidden="1">{"statr",#N/A,FALSE,"STAT";"cssrr",#N/A,FALSE,"CSSR";"cap1r",#N/A,FALSE,"CAP";"cap2r",#N/A,FALSE,"CAP"}</definedName>
    <definedName name="wrn.MONTHLY._1" localSheetId="19" hidden="1">{"statr",#N/A,FALSE,"STAT";"cssrr",#N/A,FALSE,"CSSR";"cap1r",#N/A,FALSE,"CAP";"cap2r",#N/A,FALSE,"CAP"}</definedName>
    <definedName name="wrn.MONTHLY._1" localSheetId="22" hidden="1">{"statr",#N/A,FALSE,"STAT";"cssrr",#N/A,FALSE,"CSSR";"cap1r",#N/A,FALSE,"CAP";"cap2r",#N/A,FALSE,"CAP"}</definedName>
    <definedName name="wrn.MONTHLY._1" localSheetId="25" hidden="1">{"statr",#N/A,FALSE,"STAT";"cssrr",#N/A,FALSE,"CSSR";"cap1r",#N/A,FALSE,"CAP";"cap2r",#N/A,FALSE,"CAP"}</definedName>
    <definedName name="wrn.MONTHLY._1" hidden="1">{"statr",#N/A,FALSE,"STAT";"cssrr",#N/A,FALSE,"CSSR";"cap1r",#N/A,FALSE,"CAP";"cap2r",#N/A,FALSE,"CAP"}</definedName>
    <definedName name="wrn.monthlyoption." localSheetId="1" hidden="1">{"GFY 97",#N/A,FALSE,"MONTHLY FLOW (OPTION)";"GFY 98",#N/A,FALSE,"MONTHLY FLOW (OPTION)";"GFY 99",#N/A,FALSE,"MONTHLY FLOW (OPTION)";"GFY 00",#N/A,FALSE,"MONTHLY FLOW (OPTION)";"TTL PROGRAM",#N/A,FALSE,"MONTHLY FLOW (OPTION)"}</definedName>
    <definedName name="wrn.monthlyoption." localSheetId="4" hidden="1">{"GFY 97",#N/A,FALSE,"MONTHLY FLOW (OPTION)";"GFY 98",#N/A,FALSE,"MONTHLY FLOW (OPTION)";"GFY 99",#N/A,FALSE,"MONTHLY FLOW (OPTION)";"GFY 00",#N/A,FALSE,"MONTHLY FLOW (OPTION)";"TTL PROGRAM",#N/A,FALSE,"MONTHLY FLOW (OPTION)"}</definedName>
    <definedName name="wrn.monthlyoption." localSheetId="7" hidden="1">{"GFY 97",#N/A,FALSE,"MONTHLY FLOW (OPTION)";"GFY 98",#N/A,FALSE,"MONTHLY FLOW (OPTION)";"GFY 99",#N/A,FALSE,"MONTHLY FLOW (OPTION)";"GFY 00",#N/A,FALSE,"MONTHLY FLOW (OPTION)";"TTL PROGRAM",#N/A,FALSE,"MONTHLY FLOW (OPTION)"}</definedName>
    <definedName name="wrn.monthlyoption." localSheetId="10" hidden="1">{"GFY 97",#N/A,FALSE,"MONTHLY FLOW (OPTION)";"GFY 98",#N/A,FALSE,"MONTHLY FLOW (OPTION)";"GFY 99",#N/A,FALSE,"MONTHLY FLOW (OPTION)";"GFY 00",#N/A,FALSE,"MONTHLY FLOW (OPTION)";"TTL PROGRAM",#N/A,FALSE,"MONTHLY FLOW (OPTION)"}</definedName>
    <definedName name="wrn.monthlyoption." localSheetId="13" hidden="1">{"GFY 97",#N/A,FALSE,"MONTHLY FLOW (OPTION)";"GFY 98",#N/A,FALSE,"MONTHLY FLOW (OPTION)";"GFY 99",#N/A,FALSE,"MONTHLY FLOW (OPTION)";"GFY 00",#N/A,FALSE,"MONTHLY FLOW (OPTION)";"TTL PROGRAM",#N/A,FALSE,"MONTHLY FLOW (OPTION)"}</definedName>
    <definedName name="wrn.monthlyoption." localSheetId="16" hidden="1">{"GFY 97",#N/A,FALSE,"MONTHLY FLOW (OPTION)";"GFY 98",#N/A,FALSE,"MONTHLY FLOW (OPTION)";"GFY 99",#N/A,FALSE,"MONTHLY FLOW (OPTION)";"GFY 00",#N/A,FALSE,"MONTHLY FLOW (OPTION)";"TTL PROGRAM",#N/A,FALSE,"MONTHLY FLOW (OPTION)"}</definedName>
    <definedName name="wrn.monthlyoption." localSheetId="19" hidden="1">{"GFY 97",#N/A,FALSE,"MONTHLY FLOW (OPTION)";"GFY 98",#N/A,FALSE,"MONTHLY FLOW (OPTION)";"GFY 99",#N/A,FALSE,"MONTHLY FLOW (OPTION)";"GFY 00",#N/A,FALSE,"MONTHLY FLOW (OPTION)";"TTL PROGRAM",#N/A,FALSE,"MONTHLY FLOW (OPTION)"}</definedName>
    <definedName name="wrn.monthlyoption." localSheetId="22" hidden="1">{"GFY 97",#N/A,FALSE,"MONTHLY FLOW (OPTION)";"GFY 98",#N/A,FALSE,"MONTHLY FLOW (OPTION)";"GFY 99",#N/A,FALSE,"MONTHLY FLOW (OPTION)";"GFY 00",#N/A,FALSE,"MONTHLY FLOW (OPTION)";"TTL PROGRAM",#N/A,FALSE,"MONTHLY FLOW (OPTION)"}</definedName>
    <definedName name="wrn.monthlyoption." localSheetId="25"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mrs"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hl._.AOP.T" localSheetId="1" hidden="1">{"MONTHLY (99 AOP Mthly)",#N/A,FALSE,"99 AOP Mthly"}</definedName>
    <definedName name="wrn.mthl._.AOP.T" localSheetId="4" hidden="1">{"MONTHLY (99 AOP Mthly)",#N/A,FALSE,"99 AOP Mthly"}</definedName>
    <definedName name="wrn.mthl._.AOP.T" localSheetId="7" hidden="1">{"MONTHLY (99 AOP Mthly)",#N/A,FALSE,"99 AOP Mthly"}</definedName>
    <definedName name="wrn.mthl._.AOP.T" localSheetId="10" hidden="1">{"MONTHLY (99 AOP Mthly)",#N/A,FALSE,"99 AOP Mthly"}</definedName>
    <definedName name="wrn.mthl._.AOP.T" localSheetId="13" hidden="1">{"MONTHLY (99 AOP Mthly)",#N/A,FALSE,"99 AOP Mthly"}</definedName>
    <definedName name="wrn.mthl._.AOP.T" localSheetId="16" hidden="1">{"MONTHLY (99 AOP Mthly)",#N/A,FALSE,"99 AOP Mthly"}</definedName>
    <definedName name="wrn.mthl._.AOP.T" localSheetId="19" hidden="1">{"MONTHLY (99 AOP Mthly)",#N/A,FALSE,"99 AOP Mthly"}</definedName>
    <definedName name="wrn.mthl._.AOP.T" localSheetId="22" hidden="1">{"MONTHLY (99 AOP Mthly)",#N/A,FALSE,"99 AOP Mthly"}</definedName>
    <definedName name="wrn.mthl._.AOP.T" localSheetId="25" hidden="1">{"MONTHLY (99 AOP Mthly)",#N/A,FALSE,"99 AOP Mthly"}</definedName>
    <definedName name="wrn.mthl._.AOP.T" hidden="1">{"MONTHLY (99 AOP Mthly)",#N/A,FALSE,"99 AOP Mthly"}</definedName>
    <definedName name="wrn.Mthly._.AOP." localSheetId="1" hidden="1">{"MONTHLY (99 AOP Mthly)",#N/A,FALSE,"99 AOP Mthly"}</definedName>
    <definedName name="wrn.Mthly._.AOP." localSheetId="4" hidden="1">{"MONTHLY (99 AOP Mthly)",#N/A,FALSE,"99 AOP Mthly"}</definedName>
    <definedName name="wrn.Mthly._.AOP." localSheetId="7" hidden="1">{"MONTHLY (99 AOP Mthly)",#N/A,FALSE,"99 AOP Mthly"}</definedName>
    <definedName name="wrn.Mthly._.AOP." localSheetId="10" hidden="1">{"MONTHLY (99 AOP Mthly)",#N/A,FALSE,"99 AOP Mthly"}</definedName>
    <definedName name="wrn.Mthly._.AOP." localSheetId="13" hidden="1">{"MONTHLY (99 AOP Mthly)",#N/A,FALSE,"99 AOP Mthly"}</definedName>
    <definedName name="wrn.Mthly._.AOP." localSheetId="16" hidden="1">{"MONTHLY (99 AOP Mthly)",#N/A,FALSE,"99 AOP Mthly"}</definedName>
    <definedName name="wrn.Mthly._.AOP." localSheetId="19" hidden="1">{"MONTHLY (99 AOP Mthly)",#N/A,FALSE,"99 AOP Mthly"}</definedName>
    <definedName name="wrn.Mthly._.AOP." localSheetId="22" hidden="1">{"MONTHLY (99 AOP Mthly)",#N/A,FALSE,"99 AOP Mthly"}</definedName>
    <definedName name="wrn.Mthly._.AOP." localSheetId="25" hidden="1">{"MONTHLY (99 AOP Mthly)",#N/A,FALSE,"99 AOP Mthly"}</definedName>
    <definedName name="wrn.Mthly._.AOP." hidden="1">{"MONTHLY (99 AOP Mthly)",#N/A,FALSE,"99 AOP Mthly"}</definedName>
    <definedName name="wrn.OFF." localSheetId="1" hidden="1">{"OFF",#N/A,FALSE,"95ACT"}</definedName>
    <definedName name="wrn.OFF." localSheetId="4" hidden="1">{"OFF",#N/A,FALSE,"95ACT"}</definedName>
    <definedName name="wrn.OFF." localSheetId="7" hidden="1">{"OFF",#N/A,FALSE,"95ACT"}</definedName>
    <definedName name="wrn.OFF." localSheetId="10" hidden="1">{"OFF",#N/A,FALSE,"95ACT"}</definedName>
    <definedName name="wrn.OFF." localSheetId="13" hidden="1">{"OFF",#N/A,FALSE,"95ACT"}</definedName>
    <definedName name="wrn.OFF." localSheetId="16" hidden="1">{"OFF",#N/A,FALSE,"95ACT"}</definedName>
    <definedName name="wrn.OFF." localSheetId="19" hidden="1">{"OFF",#N/A,FALSE,"95ACT"}</definedName>
    <definedName name="wrn.OFF." localSheetId="22" hidden="1">{"OFF",#N/A,FALSE,"95ACT"}</definedName>
    <definedName name="wrn.OFF." localSheetId="25" hidden="1">{"OFF",#N/A,FALSE,"95ACT"}</definedName>
    <definedName name="wrn.OFF." hidden="1">{"OFF",#N/A,FALSE,"95ACT"}</definedName>
    <definedName name="wrn.OOCONLY." localSheetId="1" hidden="1">{"OOCDOLS",#N/A,FALSE,"G&amp;A_CRPSV";"OOCDOL",#N/A,FALSE,"G&amp;A_FAC"}</definedName>
    <definedName name="wrn.OOCONLY." localSheetId="4" hidden="1">{"OOCDOLS",#N/A,FALSE,"G&amp;A_CRPSV";"OOCDOL",#N/A,FALSE,"G&amp;A_FAC"}</definedName>
    <definedName name="wrn.OOCONLY." localSheetId="7" hidden="1">{"OOCDOLS",#N/A,FALSE,"G&amp;A_CRPSV";"OOCDOL",#N/A,FALSE,"G&amp;A_FAC"}</definedName>
    <definedName name="wrn.OOCONLY." localSheetId="10" hidden="1">{"OOCDOLS",#N/A,FALSE,"G&amp;A_CRPSV";"OOCDOL",#N/A,FALSE,"G&amp;A_FAC"}</definedName>
    <definedName name="wrn.OOCONLY." localSheetId="13" hidden="1">{"OOCDOLS",#N/A,FALSE,"G&amp;A_CRPSV";"OOCDOL",#N/A,FALSE,"G&amp;A_FAC"}</definedName>
    <definedName name="wrn.OOCONLY." localSheetId="16" hidden="1">{"OOCDOLS",#N/A,FALSE,"G&amp;A_CRPSV";"OOCDOL",#N/A,FALSE,"G&amp;A_FAC"}</definedName>
    <definedName name="wrn.OOCONLY." localSheetId="19" hidden="1">{"OOCDOLS",#N/A,FALSE,"G&amp;A_CRPSV";"OOCDOL",#N/A,FALSE,"G&amp;A_FAC"}</definedName>
    <definedName name="wrn.OOCONLY." localSheetId="22" hidden="1">{"OOCDOLS",#N/A,FALSE,"G&amp;A_CRPSV";"OOCDOL",#N/A,FALSE,"G&amp;A_FAC"}</definedName>
    <definedName name="wrn.OOCONLY." localSheetId="25" hidden="1">{"OOCDOLS",#N/A,FALSE,"G&amp;A_CRPSV";"OOCDOL",#N/A,FALSE,"G&amp;A_FAC"}</definedName>
    <definedName name="wrn.OOCONLY." hidden="1">{"OOCDOLS",#N/A,FALSE,"G&amp;A_CRPSV";"OOCDOL",#N/A,FALSE,"G&amp;A_FAC"}</definedName>
    <definedName name="wrn.Operating._.Results._.Book." localSheetId="1" hidden="1">{"FTC PUMPS B",#N/A,FALSE,"FTC PUMPS";"FLYGT B",#N/A,FALSE,"Flygt";"IPGWW B",#N/A,FALSE,"IPGWW";"FHD B",#N/A,FALSE,"FHD";"WTDWW B",#N/A,FALSE,"WTDWW";"LOWARA B",#N/A,FALSE,"LOWGROUP"}</definedName>
    <definedName name="wrn.Operating._.Results._.Book." localSheetId="4" hidden="1">{"FTC PUMPS B",#N/A,FALSE,"FTC PUMPS";"FLYGT B",#N/A,FALSE,"Flygt";"IPGWW B",#N/A,FALSE,"IPGWW";"FHD B",#N/A,FALSE,"FHD";"WTDWW B",#N/A,FALSE,"WTDWW";"LOWARA B",#N/A,FALSE,"LOWGROUP"}</definedName>
    <definedName name="wrn.Operating._.Results._.Book." localSheetId="7" hidden="1">{"FTC PUMPS B",#N/A,FALSE,"FTC PUMPS";"FLYGT B",#N/A,FALSE,"Flygt";"IPGWW B",#N/A,FALSE,"IPGWW";"FHD B",#N/A,FALSE,"FHD";"WTDWW B",#N/A,FALSE,"WTDWW";"LOWARA B",#N/A,FALSE,"LOWGROUP"}</definedName>
    <definedName name="wrn.Operating._.Results._.Book." localSheetId="10" hidden="1">{"FTC PUMPS B",#N/A,FALSE,"FTC PUMPS";"FLYGT B",#N/A,FALSE,"Flygt";"IPGWW B",#N/A,FALSE,"IPGWW";"FHD B",#N/A,FALSE,"FHD";"WTDWW B",#N/A,FALSE,"WTDWW";"LOWARA B",#N/A,FALSE,"LOWGROUP"}</definedName>
    <definedName name="wrn.Operating._.Results._.Book." localSheetId="13" hidden="1">{"FTC PUMPS B",#N/A,FALSE,"FTC PUMPS";"FLYGT B",#N/A,FALSE,"Flygt";"IPGWW B",#N/A,FALSE,"IPGWW";"FHD B",#N/A,FALSE,"FHD";"WTDWW B",#N/A,FALSE,"WTDWW";"LOWARA B",#N/A,FALSE,"LOWGROUP"}</definedName>
    <definedName name="wrn.Operating._.Results._.Book." localSheetId="16" hidden="1">{"FTC PUMPS B",#N/A,FALSE,"FTC PUMPS";"FLYGT B",#N/A,FALSE,"Flygt";"IPGWW B",#N/A,FALSE,"IPGWW";"FHD B",#N/A,FALSE,"FHD";"WTDWW B",#N/A,FALSE,"WTDWW";"LOWARA B",#N/A,FALSE,"LOWGROUP"}</definedName>
    <definedName name="wrn.Operating._.Results._.Book." localSheetId="19" hidden="1">{"FTC PUMPS B",#N/A,FALSE,"FTC PUMPS";"FLYGT B",#N/A,FALSE,"Flygt";"IPGWW B",#N/A,FALSE,"IPGWW";"FHD B",#N/A,FALSE,"FHD";"WTDWW B",#N/A,FALSE,"WTDWW";"LOWARA B",#N/A,FALSE,"LOWGROUP"}</definedName>
    <definedName name="wrn.Operating._.Results._.Book." localSheetId="22" hidden="1">{"FTC PUMPS B",#N/A,FALSE,"FTC PUMPS";"FLYGT B",#N/A,FALSE,"Flygt";"IPGWW B",#N/A,FALSE,"IPGWW";"FHD B",#N/A,FALSE,"FHD";"WTDWW B",#N/A,FALSE,"WTDWW";"LOWARA B",#N/A,FALSE,"LOWGROUP"}</definedName>
    <definedName name="wrn.Operating._.Results._.Book." localSheetId="25" hidden="1">{"FTC PUMPS B",#N/A,FALSE,"FTC PUMPS";"FLYGT B",#N/A,FALSE,"Flygt";"IPGWW B",#N/A,FALSE,"IPGWW";"FHD B",#N/A,FALSE,"FHD";"WTDWW B",#N/A,FALSE,"WTDWW";"LOWARA B",#N/A,FALSE,"LOWGROUP"}</definedName>
    <definedName name="wrn.Operating._.Results._.Book." hidden="1">{"FTC PUMPS B",#N/A,FALSE,"FTC PUMPS";"FLYGT B",#N/A,FALSE,"Flygt";"IPGWW B",#N/A,FALSE,"IPGWW";"FHD B",#N/A,FALSE,"FHD";"WTDWW B",#N/A,FALSE,"WTDWW";"LOWARA B",#N/A,FALSE,"LOWGROUP"}</definedName>
    <definedName name="wrn.Operating._.Results._.detail." localSheetId="1" hidden="1">{"FTC PUMPS B",#N/A,FALSE,"FTC PUMPS";"FLYGT B",#N/A,FALSE,"Flygt";"IPGWW B",#N/A,FALSE,"IPGWW";"FHD B",#N/A,FALSE,"FHD";"WTDWW B",#N/A,FALSE,"WTDWW";"CHECK B",#N/A,FALSE," REPORT check";"LOWARA B",#N/A,FALSE,"LOWGROUP";"HQ",#N/A,FALSE,"PUMPSHQ Adj for rounding"}</definedName>
    <definedName name="wrn.Operating._.Results._.detail." localSheetId="4" hidden="1">{"FTC PUMPS B",#N/A,FALSE,"FTC PUMPS";"FLYGT B",#N/A,FALSE,"Flygt";"IPGWW B",#N/A,FALSE,"IPGWW";"FHD B",#N/A,FALSE,"FHD";"WTDWW B",#N/A,FALSE,"WTDWW";"CHECK B",#N/A,FALSE," REPORT check";"LOWARA B",#N/A,FALSE,"LOWGROUP";"HQ",#N/A,FALSE,"PUMPSHQ Adj for rounding"}</definedName>
    <definedName name="wrn.Operating._.Results._.detail." localSheetId="7" hidden="1">{"FTC PUMPS B",#N/A,FALSE,"FTC PUMPS";"FLYGT B",#N/A,FALSE,"Flygt";"IPGWW B",#N/A,FALSE,"IPGWW";"FHD B",#N/A,FALSE,"FHD";"WTDWW B",#N/A,FALSE,"WTDWW";"CHECK B",#N/A,FALSE," REPORT check";"LOWARA B",#N/A,FALSE,"LOWGROUP";"HQ",#N/A,FALSE,"PUMPSHQ Adj for rounding"}</definedName>
    <definedName name="wrn.Operating._.Results._.detail." localSheetId="10" hidden="1">{"FTC PUMPS B",#N/A,FALSE,"FTC PUMPS";"FLYGT B",#N/A,FALSE,"Flygt";"IPGWW B",#N/A,FALSE,"IPGWW";"FHD B",#N/A,FALSE,"FHD";"WTDWW B",#N/A,FALSE,"WTDWW";"CHECK B",#N/A,FALSE," REPORT check";"LOWARA B",#N/A,FALSE,"LOWGROUP";"HQ",#N/A,FALSE,"PUMPSHQ Adj for rounding"}</definedName>
    <definedName name="wrn.Operating._.Results._.detail." localSheetId="13" hidden="1">{"FTC PUMPS B",#N/A,FALSE,"FTC PUMPS";"FLYGT B",#N/A,FALSE,"Flygt";"IPGWW B",#N/A,FALSE,"IPGWW";"FHD B",#N/A,FALSE,"FHD";"WTDWW B",#N/A,FALSE,"WTDWW";"CHECK B",#N/A,FALSE," REPORT check";"LOWARA B",#N/A,FALSE,"LOWGROUP";"HQ",#N/A,FALSE,"PUMPSHQ Adj for rounding"}</definedName>
    <definedName name="wrn.Operating._.Results._.detail." localSheetId="16" hidden="1">{"FTC PUMPS B",#N/A,FALSE,"FTC PUMPS";"FLYGT B",#N/A,FALSE,"Flygt";"IPGWW B",#N/A,FALSE,"IPGWW";"FHD B",#N/A,FALSE,"FHD";"WTDWW B",#N/A,FALSE,"WTDWW";"CHECK B",#N/A,FALSE," REPORT check";"LOWARA B",#N/A,FALSE,"LOWGROUP";"HQ",#N/A,FALSE,"PUMPSHQ Adj for rounding"}</definedName>
    <definedName name="wrn.Operating._.Results._.detail." localSheetId="19" hidden="1">{"FTC PUMPS B",#N/A,FALSE,"FTC PUMPS";"FLYGT B",#N/A,FALSE,"Flygt";"IPGWW B",#N/A,FALSE,"IPGWW";"FHD B",#N/A,FALSE,"FHD";"WTDWW B",#N/A,FALSE,"WTDWW";"CHECK B",#N/A,FALSE," REPORT check";"LOWARA B",#N/A,FALSE,"LOWGROUP";"HQ",#N/A,FALSE,"PUMPSHQ Adj for rounding"}</definedName>
    <definedName name="wrn.Operating._.Results._.detail." localSheetId="22" hidden="1">{"FTC PUMPS B",#N/A,FALSE,"FTC PUMPS";"FLYGT B",#N/A,FALSE,"Flygt";"IPGWW B",#N/A,FALSE,"IPGWW";"FHD B",#N/A,FALSE,"FHD";"WTDWW B",#N/A,FALSE,"WTDWW";"CHECK B",#N/A,FALSE," REPORT check";"LOWARA B",#N/A,FALSE,"LOWGROUP";"HQ",#N/A,FALSE,"PUMPSHQ Adj for rounding"}</definedName>
    <definedName name="wrn.Operating._.Results._.detail." localSheetId="25" hidden="1">{"FTC PUMPS B",#N/A,FALSE,"FTC PUMPS";"FLYGT B",#N/A,FALSE,"Flygt";"IPGWW B",#N/A,FALSE,"IPGWW";"FHD B",#N/A,FALSE,"FHD";"WTDWW B",#N/A,FALSE,"WTDWW";"CHECK B",#N/A,FALSE," REPORT check";"LOWARA B",#N/A,FALSE,"LOWGROUP";"HQ",#N/A,FALSE,"PUMPSHQ Adj for rounding"}</definedName>
    <definedName name="wrn.Operating._.Results._.detail." hidden="1">{"FTC PUMPS B",#N/A,FALSE,"FTC PUMPS";"FLYGT B",#N/A,FALSE,"Flygt";"IPGWW B",#N/A,FALSE,"IPGWW";"FHD B",#N/A,FALSE,"FHD";"WTDWW B",#N/A,FALSE,"WTDWW";"CHECK B",#N/A,FALSE," REPORT check";"LOWARA B",#N/A,FALSE,"LOWGROUP";"HQ",#N/A,FALSE,"PUMPSHQ Adj for rounding"}</definedName>
    <definedName name="wrn.P._.and._.L._.by._.Sub." localSheetId="1" hidden="1">{#N/A,#N/A,FALSE,"99P&amp;L BY SUB";#N/A,#N/A,FALSE,"2000P&amp;L BY SUB";#N/A,#N/A,FALSE,"2001P&amp;L BY SUB";#N/A,#N/A,FALSE,"2002P&amp;L BY SUB";#N/A,#N/A,FALSE,"2003P&amp;L BY SUB"}</definedName>
    <definedName name="wrn.P._.and._.L._.by._.Sub." localSheetId="4" hidden="1">{#N/A,#N/A,FALSE,"99P&amp;L BY SUB";#N/A,#N/A,FALSE,"2000P&amp;L BY SUB";#N/A,#N/A,FALSE,"2001P&amp;L BY SUB";#N/A,#N/A,FALSE,"2002P&amp;L BY SUB";#N/A,#N/A,FALSE,"2003P&amp;L BY SUB"}</definedName>
    <definedName name="wrn.P._.and._.L._.by._.Sub." localSheetId="7" hidden="1">{#N/A,#N/A,FALSE,"99P&amp;L BY SUB";#N/A,#N/A,FALSE,"2000P&amp;L BY SUB";#N/A,#N/A,FALSE,"2001P&amp;L BY SUB";#N/A,#N/A,FALSE,"2002P&amp;L BY SUB";#N/A,#N/A,FALSE,"2003P&amp;L BY SUB"}</definedName>
    <definedName name="wrn.P._.and._.L._.by._.Sub." localSheetId="10" hidden="1">{#N/A,#N/A,FALSE,"99P&amp;L BY SUB";#N/A,#N/A,FALSE,"2000P&amp;L BY SUB";#N/A,#N/A,FALSE,"2001P&amp;L BY SUB";#N/A,#N/A,FALSE,"2002P&amp;L BY SUB";#N/A,#N/A,FALSE,"2003P&amp;L BY SUB"}</definedName>
    <definedName name="wrn.P._.and._.L._.by._.Sub." localSheetId="13" hidden="1">{#N/A,#N/A,FALSE,"99P&amp;L BY SUB";#N/A,#N/A,FALSE,"2000P&amp;L BY SUB";#N/A,#N/A,FALSE,"2001P&amp;L BY SUB";#N/A,#N/A,FALSE,"2002P&amp;L BY SUB";#N/A,#N/A,FALSE,"2003P&amp;L BY SUB"}</definedName>
    <definedName name="wrn.P._.and._.L._.by._.Sub." localSheetId="16" hidden="1">{#N/A,#N/A,FALSE,"99P&amp;L BY SUB";#N/A,#N/A,FALSE,"2000P&amp;L BY SUB";#N/A,#N/A,FALSE,"2001P&amp;L BY SUB";#N/A,#N/A,FALSE,"2002P&amp;L BY SUB";#N/A,#N/A,FALSE,"2003P&amp;L BY SUB"}</definedName>
    <definedName name="wrn.P._.and._.L._.by._.Sub." localSheetId="19" hidden="1">{#N/A,#N/A,FALSE,"99P&amp;L BY SUB";#N/A,#N/A,FALSE,"2000P&amp;L BY SUB";#N/A,#N/A,FALSE,"2001P&amp;L BY SUB";#N/A,#N/A,FALSE,"2002P&amp;L BY SUB";#N/A,#N/A,FALSE,"2003P&amp;L BY SUB"}</definedName>
    <definedName name="wrn.P._.and._.L._.by._.Sub." localSheetId="22" hidden="1">{#N/A,#N/A,FALSE,"99P&amp;L BY SUB";#N/A,#N/A,FALSE,"2000P&amp;L BY SUB";#N/A,#N/A,FALSE,"2001P&amp;L BY SUB";#N/A,#N/A,FALSE,"2002P&amp;L BY SUB";#N/A,#N/A,FALSE,"2003P&amp;L BY SUB"}</definedName>
    <definedName name="wrn.P._.and._.L._.by._.Sub." localSheetId="25" hidden="1">{#N/A,#N/A,FALSE,"99P&amp;L BY SUB";#N/A,#N/A,FALSE,"2000P&amp;L BY SUB";#N/A,#N/A,FALSE,"2001P&amp;L BY SUB";#N/A,#N/A,FALSE,"2002P&amp;L BY SUB";#N/A,#N/A,FALSE,"2003P&amp;L BY SUB"}</definedName>
    <definedName name="wrn.P._.and._.L._.by._.Sub." hidden="1">{#N/A,#N/A,FALSE,"99P&amp;L BY SUB";#N/A,#N/A,FALSE,"2000P&amp;L BY SUB";#N/A,#N/A,FALSE,"2001P&amp;L BY SUB";#N/A,#N/A,FALSE,"2002P&amp;L BY SUB";#N/A,#N/A,FALSE,"2003P&amp;L BY SUB"}</definedName>
    <definedName name="wrn.PAODC." localSheetId="1" hidden="1">{"par",#N/A,FALSE,"PA";"odcr",#N/A,FALSE,"PA";"paxr",#N/A,FALSE,"PA"}</definedName>
    <definedName name="wrn.PAODC." localSheetId="4" hidden="1">{"par",#N/A,FALSE,"PA";"odcr",#N/A,FALSE,"PA";"paxr",#N/A,FALSE,"PA"}</definedName>
    <definedName name="wrn.PAODC." localSheetId="7" hidden="1">{"par",#N/A,FALSE,"PA";"odcr",#N/A,FALSE,"PA";"paxr",#N/A,FALSE,"PA"}</definedName>
    <definedName name="wrn.PAODC." localSheetId="10" hidden="1">{"par",#N/A,FALSE,"PA";"odcr",#N/A,FALSE,"PA";"paxr",#N/A,FALSE,"PA"}</definedName>
    <definedName name="wrn.PAODC." localSheetId="13" hidden="1">{"par",#N/A,FALSE,"PA";"odcr",#N/A,FALSE,"PA";"paxr",#N/A,FALSE,"PA"}</definedName>
    <definedName name="wrn.PAODC." localSheetId="16" hidden="1">{"par",#N/A,FALSE,"PA";"odcr",#N/A,FALSE,"PA";"paxr",#N/A,FALSE,"PA"}</definedName>
    <definedName name="wrn.PAODC." localSheetId="19" hidden="1">{"par",#N/A,FALSE,"PA";"odcr",#N/A,FALSE,"PA";"paxr",#N/A,FALSE,"PA"}</definedName>
    <definedName name="wrn.PAODC." localSheetId="22" hidden="1">{"par",#N/A,FALSE,"PA";"odcr",#N/A,FALSE,"PA";"paxr",#N/A,FALSE,"PA"}</definedName>
    <definedName name="wrn.PAODC." localSheetId="25" hidden="1">{"par",#N/A,FALSE,"PA";"odcr",#N/A,FALSE,"PA";"paxr",#N/A,FALSE,"PA"}</definedName>
    <definedName name="wrn.PAODC." hidden="1">{"par",#N/A,FALSE,"PA";"odcr",#N/A,FALSE,"PA";"paxr",#N/A,FALSE,"PA"}</definedName>
    <definedName name="wrn.PAODC._1" localSheetId="1" hidden="1">{"par",#N/A,FALSE,"PA";"odcr",#N/A,FALSE,"PA";"paxr",#N/A,FALSE,"PA"}</definedName>
    <definedName name="wrn.PAODC._1" localSheetId="4" hidden="1">{"par",#N/A,FALSE,"PA";"odcr",#N/A,FALSE,"PA";"paxr",#N/A,FALSE,"PA"}</definedName>
    <definedName name="wrn.PAODC._1" localSheetId="7" hidden="1">{"par",#N/A,FALSE,"PA";"odcr",#N/A,FALSE,"PA";"paxr",#N/A,FALSE,"PA"}</definedName>
    <definedName name="wrn.PAODC._1" localSheetId="10" hidden="1">{"par",#N/A,FALSE,"PA";"odcr",#N/A,FALSE,"PA";"paxr",#N/A,FALSE,"PA"}</definedName>
    <definedName name="wrn.PAODC._1" localSheetId="13" hidden="1">{"par",#N/A,FALSE,"PA";"odcr",#N/A,FALSE,"PA";"paxr",#N/A,FALSE,"PA"}</definedName>
    <definedName name="wrn.PAODC._1" localSheetId="16" hidden="1">{"par",#N/A,FALSE,"PA";"odcr",#N/A,FALSE,"PA";"paxr",#N/A,FALSE,"PA"}</definedName>
    <definedName name="wrn.PAODC._1" localSheetId="19" hidden="1">{"par",#N/A,FALSE,"PA";"odcr",#N/A,FALSE,"PA";"paxr",#N/A,FALSE,"PA"}</definedName>
    <definedName name="wrn.PAODC._1" localSheetId="22" hidden="1">{"par",#N/A,FALSE,"PA";"odcr",#N/A,FALSE,"PA";"paxr",#N/A,FALSE,"PA"}</definedName>
    <definedName name="wrn.PAODC._1" localSheetId="25" hidden="1">{"par",#N/A,FALSE,"PA";"odcr",#N/A,FALSE,"PA";"paxr",#N/A,FALSE,"PA"}</definedName>
    <definedName name="wrn.PAODC._1" hidden="1">{"par",#N/A,FALSE,"PA";"odcr",#N/A,FALSE,"PA";"paxr",#N/A,FALSE,"PA"}</definedName>
    <definedName name="wrn.Paper._.File." localSheetId="1"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4"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7"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0"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3"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6"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19"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22"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localSheetId="25"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per._.File."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rt._.1." localSheetId="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4"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7"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0"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3"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6"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19"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22"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localSheetId="25"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2." localSheetId="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7"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0"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6"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19"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2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localSheetId="2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DS." localSheetId="1" hidden="1">{"PDS",#N/A,FALSE,"G&amp;A_TOT"}</definedName>
    <definedName name="wrn.PDS." localSheetId="4" hidden="1">{"PDS",#N/A,FALSE,"G&amp;A_TOT"}</definedName>
    <definedName name="wrn.PDS." localSheetId="7" hidden="1">{"PDS",#N/A,FALSE,"G&amp;A_TOT"}</definedName>
    <definedName name="wrn.PDS." localSheetId="10" hidden="1">{"PDS",#N/A,FALSE,"G&amp;A_TOT"}</definedName>
    <definedName name="wrn.PDS." localSheetId="13" hidden="1">{"PDS",#N/A,FALSE,"G&amp;A_TOT"}</definedName>
    <definedName name="wrn.PDS." localSheetId="16" hidden="1">{"PDS",#N/A,FALSE,"G&amp;A_TOT"}</definedName>
    <definedName name="wrn.PDS." localSheetId="19" hidden="1">{"PDS",#N/A,FALSE,"G&amp;A_TOT"}</definedName>
    <definedName name="wrn.PDS." localSheetId="22" hidden="1">{"PDS",#N/A,FALSE,"G&amp;A_TOT"}</definedName>
    <definedName name="wrn.PDS." localSheetId="25" hidden="1">{"PDS",#N/A,FALSE,"G&amp;A_TOT"}</definedName>
    <definedName name="wrn.PDS." hidden="1">{"PDS",#N/A,FALSE,"G&amp;A_TOT"}</definedName>
    <definedName name="wrn.Pearson_Co1." localSheetId="1" hidden="1">{"PearsonCo1_Prop",#N/A,FALSE,"Pearsons Task Co1";"PearsonCo1_PA",#N/A,FALSE,"Pearsons Task Co1"}</definedName>
    <definedName name="wrn.Pearson_Co1." localSheetId="4" hidden="1">{"PearsonCo1_Prop",#N/A,FALSE,"Pearsons Task Co1";"PearsonCo1_PA",#N/A,FALSE,"Pearsons Task Co1"}</definedName>
    <definedName name="wrn.Pearson_Co1." localSheetId="7" hidden="1">{"PearsonCo1_Prop",#N/A,FALSE,"Pearsons Task Co1";"PearsonCo1_PA",#N/A,FALSE,"Pearsons Task Co1"}</definedName>
    <definedName name="wrn.Pearson_Co1." localSheetId="10" hidden="1">{"PearsonCo1_Prop",#N/A,FALSE,"Pearsons Task Co1";"PearsonCo1_PA",#N/A,FALSE,"Pearsons Task Co1"}</definedName>
    <definedName name="wrn.Pearson_Co1." localSheetId="13" hidden="1">{"PearsonCo1_Prop",#N/A,FALSE,"Pearsons Task Co1";"PearsonCo1_PA",#N/A,FALSE,"Pearsons Task Co1"}</definedName>
    <definedName name="wrn.Pearson_Co1." localSheetId="16" hidden="1">{"PearsonCo1_Prop",#N/A,FALSE,"Pearsons Task Co1";"PearsonCo1_PA",#N/A,FALSE,"Pearsons Task Co1"}</definedName>
    <definedName name="wrn.Pearson_Co1." localSheetId="19" hidden="1">{"PearsonCo1_Prop",#N/A,FALSE,"Pearsons Task Co1";"PearsonCo1_PA",#N/A,FALSE,"Pearsons Task Co1"}</definedName>
    <definedName name="wrn.Pearson_Co1." localSheetId="22" hidden="1">{"PearsonCo1_Prop",#N/A,FALSE,"Pearsons Task Co1";"PearsonCo1_PA",#N/A,FALSE,"Pearsons Task Co1"}</definedName>
    <definedName name="wrn.Pearson_Co1." localSheetId="25" hidden="1">{"PearsonCo1_Prop",#N/A,FALSE,"Pearsons Task Co1";"PearsonCo1_PA",#N/A,FALSE,"Pearsons Task Co1"}</definedName>
    <definedName name="wrn.Pearson_Co1." hidden="1">{"PearsonCo1_Prop",#N/A,FALSE,"Pearsons Task Co1";"PearsonCo1_PA",#N/A,FALSE,"Pearsons Task Co1"}</definedName>
    <definedName name="wrn.Pearson_Co1._1" localSheetId="1" hidden="1">{"PearsonCo1_Prop",#N/A,FALSE,"Pearsons Task Co1";"PearsonCo1_PA",#N/A,FALSE,"Pearsons Task Co1"}</definedName>
    <definedName name="wrn.Pearson_Co1._1" localSheetId="4" hidden="1">{"PearsonCo1_Prop",#N/A,FALSE,"Pearsons Task Co1";"PearsonCo1_PA",#N/A,FALSE,"Pearsons Task Co1"}</definedName>
    <definedName name="wrn.Pearson_Co1._1" localSheetId="7" hidden="1">{"PearsonCo1_Prop",#N/A,FALSE,"Pearsons Task Co1";"PearsonCo1_PA",#N/A,FALSE,"Pearsons Task Co1"}</definedName>
    <definedName name="wrn.Pearson_Co1._1" localSheetId="10" hidden="1">{"PearsonCo1_Prop",#N/A,FALSE,"Pearsons Task Co1";"PearsonCo1_PA",#N/A,FALSE,"Pearsons Task Co1"}</definedName>
    <definedName name="wrn.Pearson_Co1._1" localSheetId="13" hidden="1">{"PearsonCo1_Prop",#N/A,FALSE,"Pearsons Task Co1";"PearsonCo1_PA",#N/A,FALSE,"Pearsons Task Co1"}</definedName>
    <definedName name="wrn.Pearson_Co1._1" localSheetId="16" hidden="1">{"PearsonCo1_Prop",#N/A,FALSE,"Pearsons Task Co1";"PearsonCo1_PA",#N/A,FALSE,"Pearsons Task Co1"}</definedName>
    <definedName name="wrn.Pearson_Co1._1" localSheetId="19" hidden="1">{"PearsonCo1_Prop",#N/A,FALSE,"Pearsons Task Co1";"PearsonCo1_PA",#N/A,FALSE,"Pearsons Task Co1"}</definedName>
    <definedName name="wrn.Pearson_Co1._1" localSheetId="22" hidden="1">{"PearsonCo1_Prop",#N/A,FALSE,"Pearsons Task Co1";"PearsonCo1_PA",#N/A,FALSE,"Pearsons Task Co1"}</definedName>
    <definedName name="wrn.Pearson_Co1._1" localSheetId="25" hidden="1">{"PearsonCo1_Prop",#N/A,FALSE,"Pearsons Task Co1";"PearsonCo1_PA",#N/A,FALSE,"Pearsons Task Co1"}</definedName>
    <definedName name="wrn.Pearson_Co1._1" hidden="1">{"PearsonCo1_Prop",#N/A,FALSE,"Pearsons Task Co1";"PearsonCo1_PA",#N/A,FALSE,"Pearsons Task Co1"}</definedName>
    <definedName name="wrn.Pearson_Co5." localSheetId="1" hidden="1">{"PearsonCo5_Prop",#N/A,FALSE,"Pearsons Task Co5";"PearsonCo5_PA",#N/A,FALSE,"Pearsons Task Co5"}</definedName>
    <definedName name="wrn.Pearson_Co5." localSheetId="4" hidden="1">{"PearsonCo5_Prop",#N/A,FALSE,"Pearsons Task Co5";"PearsonCo5_PA",#N/A,FALSE,"Pearsons Task Co5"}</definedName>
    <definedName name="wrn.Pearson_Co5." localSheetId="7" hidden="1">{"PearsonCo5_Prop",#N/A,FALSE,"Pearsons Task Co5";"PearsonCo5_PA",#N/A,FALSE,"Pearsons Task Co5"}</definedName>
    <definedName name="wrn.Pearson_Co5." localSheetId="10" hidden="1">{"PearsonCo5_Prop",#N/A,FALSE,"Pearsons Task Co5";"PearsonCo5_PA",#N/A,FALSE,"Pearsons Task Co5"}</definedName>
    <definedName name="wrn.Pearson_Co5." localSheetId="13" hidden="1">{"PearsonCo5_Prop",#N/A,FALSE,"Pearsons Task Co5";"PearsonCo5_PA",#N/A,FALSE,"Pearsons Task Co5"}</definedName>
    <definedName name="wrn.Pearson_Co5." localSheetId="16" hidden="1">{"PearsonCo5_Prop",#N/A,FALSE,"Pearsons Task Co5";"PearsonCo5_PA",#N/A,FALSE,"Pearsons Task Co5"}</definedName>
    <definedName name="wrn.Pearson_Co5." localSheetId="19" hidden="1">{"PearsonCo5_Prop",#N/A,FALSE,"Pearsons Task Co5";"PearsonCo5_PA",#N/A,FALSE,"Pearsons Task Co5"}</definedName>
    <definedName name="wrn.Pearson_Co5." localSheetId="22" hidden="1">{"PearsonCo5_Prop",#N/A,FALSE,"Pearsons Task Co5";"PearsonCo5_PA",#N/A,FALSE,"Pearsons Task Co5"}</definedName>
    <definedName name="wrn.Pearson_Co5." localSheetId="25" hidden="1">{"PearsonCo5_Prop",#N/A,FALSE,"Pearsons Task Co5";"PearsonCo5_PA",#N/A,FALSE,"Pearsons Task Co5"}</definedName>
    <definedName name="wrn.Pearson_Co5." hidden="1">{"PearsonCo5_Prop",#N/A,FALSE,"Pearsons Task Co5";"PearsonCo5_PA",#N/A,FALSE,"Pearsons Task Co5"}</definedName>
    <definedName name="wrn.Pearson_Co5._1" localSheetId="1" hidden="1">{"PearsonCo5_Prop",#N/A,FALSE,"Pearsons Task Co5";"PearsonCo5_PA",#N/A,FALSE,"Pearsons Task Co5"}</definedName>
    <definedName name="wrn.Pearson_Co5._1" localSheetId="4" hidden="1">{"PearsonCo5_Prop",#N/A,FALSE,"Pearsons Task Co5";"PearsonCo5_PA",#N/A,FALSE,"Pearsons Task Co5"}</definedName>
    <definedName name="wrn.Pearson_Co5._1" localSheetId="7" hidden="1">{"PearsonCo5_Prop",#N/A,FALSE,"Pearsons Task Co5";"PearsonCo5_PA",#N/A,FALSE,"Pearsons Task Co5"}</definedName>
    <definedName name="wrn.Pearson_Co5._1" localSheetId="10" hidden="1">{"PearsonCo5_Prop",#N/A,FALSE,"Pearsons Task Co5";"PearsonCo5_PA",#N/A,FALSE,"Pearsons Task Co5"}</definedName>
    <definedName name="wrn.Pearson_Co5._1" localSheetId="13" hidden="1">{"PearsonCo5_Prop",#N/A,FALSE,"Pearsons Task Co5";"PearsonCo5_PA",#N/A,FALSE,"Pearsons Task Co5"}</definedName>
    <definedName name="wrn.Pearson_Co5._1" localSheetId="16" hidden="1">{"PearsonCo5_Prop",#N/A,FALSE,"Pearsons Task Co5";"PearsonCo5_PA",#N/A,FALSE,"Pearsons Task Co5"}</definedName>
    <definedName name="wrn.Pearson_Co5._1" localSheetId="19" hidden="1">{"PearsonCo5_Prop",#N/A,FALSE,"Pearsons Task Co5";"PearsonCo5_PA",#N/A,FALSE,"Pearsons Task Co5"}</definedName>
    <definedName name="wrn.Pearson_Co5._1" localSheetId="22" hidden="1">{"PearsonCo5_Prop",#N/A,FALSE,"Pearsons Task Co5";"PearsonCo5_PA",#N/A,FALSE,"Pearsons Task Co5"}</definedName>
    <definedName name="wrn.Pearson_Co5._1" localSheetId="25" hidden="1">{"PearsonCo5_Prop",#N/A,FALSE,"Pearsons Task Co5";"PearsonCo5_PA",#N/A,FALSE,"Pearsons Task Co5"}</definedName>
    <definedName name="wrn.Pearson_Co5._1" hidden="1">{"PearsonCo5_Prop",#N/A,FALSE,"Pearsons Task Co5";"PearsonCo5_PA",#N/A,FALSE,"Pearsons Task Co5"}</definedName>
    <definedName name="wrn.price." localSheetId="1" hidden="1">{"PAGE1",#N/A,FALSE,"CPFFMSTR";"PAGE2",#N/A,FALSE,"CPFFMSTR"}</definedName>
    <definedName name="wrn.price." localSheetId="4" hidden="1">{"PAGE1",#N/A,FALSE,"CPFFMSTR";"PAGE2",#N/A,FALSE,"CPFFMSTR"}</definedName>
    <definedName name="wrn.price." localSheetId="7" hidden="1">{"PAGE1",#N/A,FALSE,"CPFFMSTR";"PAGE2",#N/A,FALSE,"CPFFMSTR"}</definedName>
    <definedName name="wrn.price." localSheetId="10" hidden="1">{"PAGE1",#N/A,FALSE,"CPFFMSTR";"PAGE2",#N/A,FALSE,"CPFFMSTR"}</definedName>
    <definedName name="wrn.price." localSheetId="13" hidden="1">{"PAGE1",#N/A,FALSE,"CPFFMSTR";"PAGE2",#N/A,FALSE,"CPFFMSTR"}</definedName>
    <definedName name="wrn.price." localSheetId="16" hidden="1">{"PAGE1",#N/A,FALSE,"CPFFMSTR";"PAGE2",#N/A,FALSE,"CPFFMSTR"}</definedName>
    <definedName name="wrn.price." localSheetId="19" hidden="1">{"PAGE1",#N/A,FALSE,"CPFFMSTR";"PAGE2",#N/A,FALSE,"CPFFMSTR"}</definedName>
    <definedName name="wrn.price." localSheetId="22" hidden="1">{"PAGE1",#N/A,FALSE,"CPFFMSTR";"PAGE2",#N/A,FALSE,"CPFFMSTR"}</definedName>
    <definedName name="wrn.price." localSheetId="25" hidden="1">{"PAGE1",#N/A,FALSE,"CPFFMSTR";"PAGE2",#N/A,FALSE,"CPFFMSTR"}</definedName>
    <definedName name="wrn.price." hidden="1">{"PAGE1",#N/A,FALSE,"CPFFMSTR";"PAGE2",#N/A,FALSE,"CPFFMSTR"}</definedName>
    <definedName name="wrn.price._1" localSheetId="1" hidden="1">{"PAGE1",#N/A,FALSE,"CPFFMSTR";"PAGE2",#N/A,FALSE,"CPFFMSTR"}</definedName>
    <definedName name="wrn.price._1" localSheetId="4" hidden="1">{"PAGE1",#N/A,FALSE,"CPFFMSTR";"PAGE2",#N/A,FALSE,"CPFFMSTR"}</definedName>
    <definedName name="wrn.price._1" localSheetId="7" hidden="1">{"PAGE1",#N/A,FALSE,"CPFFMSTR";"PAGE2",#N/A,FALSE,"CPFFMSTR"}</definedName>
    <definedName name="wrn.price._1" localSheetId="10" hidden="1">{"PAGE1",#N/A,FALSE,"CPFFMSTR";"PAGE2",#N/A,FALSE,"CPFFMSTR"}</definedName>
    <definedName name="wrn.price._1" localSheetId="13" hidden="1">{"PAGE1",#N/A,FALSE,"CPFFMSTR";"PAGE2",#N/A,FALSE,"CPFFMSTR"}</definedName>
    <definedName name="wrn.price._1" localSheetId="16" hidden="1">{"PAGE1",#N/A,FALSE,"CPFFMSTR";"PAGE2",#N/A,FALSE,"CPFFMSTR"}</definedName>
    <definedName name="wrn.price._1" localSheetId="19" hidden="1">{"PAGE1",#N/A,FALSE,"CPFFMSTR";"PAGE2",#N/A,FALSE,"CPFFMSTR"}</definedName>
    <definedName name="wrn.price._1" localSheetId="22" hidden="1">{"PAGE1",#N/A,FALSE,"CPFFMSTR";"PAGE2",#N/A,FALSE,"CPFFMSTR"}</definedName>
    <definedName name="wrn.price._1" localSheetId="25" hidden="1">{"PAGE1",#N/A,FALSE,"CPFFMSTR";"PAGE2",#N/A,FALSE,"CPFFMSTR"}</definedName>
    <definedName name="wrn.price._1" hidden="1">{"PAGE1",#N/A,FALSE,"CPFFMSTR";"PAGE2",#N/A,FALSE,"CPFFMSTR"}</definedName>
    <definedName name="wrn.PriceSheetNoMargins." localSheetId="1" hidden="1">{"PriceSheetNoMargins",#N/A,FALSE,"PriceSheet"}</definedName>
    <definedName name="wrn.PriceSheetNoMargins." localSheetId="4" hidden="1">{"PriceSheetNoMargins",#N/A,FALSE,"PriceSheet"}</definedName>
    <definedName name="wrn.PriceSheetNoMargins." localSheetId="7" hidden="1">{"PriceSheetNoMargins",#N/A,FALSE,"PriceSheet"}</definedName>
    <definedName name="wrn.PriceSheetNoMargins." localSheetId="10" hidden="1">{"PriceSheetNoMargins",#N/A,FALSE,"PriceSheet"}</definedName>
    <definedName name="wrn.PriceSheetNoMargins." localSheetId="13" hidden="1">{"PriceSheetNoMargins",#N/A,FALSE,"PriceSheet"}</definedName>
    <definedName name="wrn.PriceSheetNoMargins." localSheetId="16" hidden="1">{"PriceSheetNoMargins",#N/A,FALSE,"PriceSheet"}</definedName>
    <definedName name="wrn.PriceSheetNoMargins." localSheetId="19" hidden="1">{"PriceSheetNoMargins",#N/A,FALSE,"PriceSheet"}</definedName>
    <definedName name="wrn.PriceSheetNoMargins." localSheetId="22" hidden="1">{"PriceSheetNoMargins",#N/A,FALSE,"PriceSheet"}</definedName>
    <definedName name="wrn.PriceSheetNoMargins." localSheetId="25" hidden="1">{"PriceSheetNoMargins",#N/A,FALSE,"PriceSheet"}</definedName>
    <definedName name="wrn.PriceSheetNoMargins." hidden="1">{"PriceSheetNoMargins",#N/A,FALSE,"PriceSheet"}</definedName>
    <definedName name="wrn.pricesheetNoMarkgin1" localSheetId="1" hidden="1">{"PriceSheetNoMargins",#N/A,FALSE,"PriceSheet"}</definedName>
    <definedName name="wrn.pricesheetNoMarkgin1" localSheetId="4" hidden="1">{"PriceSheetNoMargins",#N/A,FALSE,"PriceSheet"}</definedName>
    <definedName name="wrn.pricesheetNoMarkgin1" localSheetId="7" hidden="1">{"PriceSheetNoMargins",#N/A,FALSE,"PriceSheet"}</definedName>
    <definedName name="wrn.pricesheetNoMarkgin1" localSheetId="10" hidden="1">{"PriceSheetNoMargins",#N/A,FALSE,"PriceSheet"}</definedName>
    <definedName name="wrn.pricesheetNoMarkgin1" localSheetId="13" hidden="1">{"PriceSheetNoMargins",#N/A,FALSE,"PriceSheet"}</definedName>
    <definedName name="wrn.pricesheetNoMarkgin1" localSheetId="16" hidden="1">{"PriceSheetNoMargins",#N/A,FALSE,"PriceSheet"}</definedName>
    <definedName name="wrn.pricesheetNoMarkgin1" localSheetId="19" hidden="1">{"PriceSheetNoMargins",#N/A,FALSE,"PriceSheet"}</definedName>
    <definedName name="wrn.pricesheetNoMarkgin1" localSheetId="22" hidden="1">{"PriceSheetNoMargins",#N/A,FALSE,"PriceSheet"}</definedName>
    <definedName name="wrn.pricesheetNoMarkgin1" localSheetId="25" hidden="1">{"PriceSheetNoMargins",#N/A,FALSE,"PriceSheet"}</definedName>
    <definedName name="wrn.pricesheetNoMarkgin1" hidden="1">{"PriceSheetNoMargins",#N/A,FALSE,"PriceSheet"}</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4"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7"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0"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3"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6"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9"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2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25"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1" hidden="1">{"ORIG",#N/A,FALSE,"Sheet1";"GOVT LABOR",#N/A,FALSE,"Sheet1";"INT LABOR",#N/A,FALSE,"Sheet1"}</definedName>
    <definedName name="wrn.PRINT._.ALL." localSheetId="4" hidden="1">{"ORIG",#N/A,FALSE,"Sheet1";"GOVT LABOR",#N/A,FALSE,"Sheet1";"INT LABOR",#N/A,FALSE,"Sheet1"}</definedName>
    <definedName name="wrn.PRINT._.ALL." localSheetId="7" hidden="1">{"ORIG",#N/A,FALSE,"Sheet1";"GOVT LABOR",#N/A,FALSE,"Sheet1";"INT LABOR",#N/A,FALSE,"Sheet1"}</definedName>
    <definedName name="wrn.PRINT._.ALL." localSheetId="10" hidden="1">{"ORIG",#N/A,FALSE,"Sheet1";"GOVT LABOR",#N/A,FALSE,"Sheet1";"INT LABOR",#N/A,FALSE,"Sheet1"}</definedName>
    <definedName name="wrn.PRINT._.ALL." localSheetId="13" hidden="1">{"ORIG",#N/A,FALSE,"Sheet1";"GOVT LABOR",#N/A,FALSE,"Sheet1";"INT LABOR",#N/A,FALSE,"Sheet1"}</definedName>
    <definedName name="wrn.PRINT._.ALL." localSheetId="16" hidden="1">{"ORIG",#N/A,FALSE,"Sheet1";"GOVT LABOR",#N/A,FALSE,"Sheet1";"INT LABOR",#N/A,FALSE,"Sheet1"}</definedName>
    <definedName name="wrn.PRINT._.ALL." localSheetId="19" hidden="1">{"ORIG",#N/A,FALSE,"Sheet1";"GOVT LABOR",#N/A,FALSE,"Sheet1";"INT LABOR",#N/A,FALSE,"Sheet1"}</definedName>
    <definedName name="wrn.PRINT._.ALL." localSheetId="22" hidden="1">{"ORIG",#N/A,FALSE,"Sheet1";"GOVT LABOR",#N/A,FALSE,"Sheet1";"INT LABOR",#N/A,FALSE,"Sheet1"}</definedName>
    <definedName name="wrn.PRINT._.ALL." localSheetId="25" hidden="1">{"ORIG",#N/A,FALSE,"Sheet1";"GOVT LABOR",#N/A,FALSE,"Sheet1";"INT LABOR",#N/A,FALSE,"Sheet1"}</definedName>
    <definedName name="wrn.PRINT._.ALL." hidden="1">{"ORIG",#N/A,FALSE,"Sheet1";"GOVT LABOR",#N/A,FALSE,"Sheet1";"INT LABOR",#N/A,FALSE,"Sheet1"}</definedName>
    <definedName name="wrn.PRINT._.ALL._1" localSheetId="1" hidden="1">{"ORIG",#N/A,FALSE,"Sheet1";"GOVT LABOR",#N/A,FALSE,"Sheet1";"INT LABOR",#N/A,FALSE,"Sheet1"}</definedName>
    <definedName name="wrn.PRINT._.ALL._1" localSheetId="4" hidden="1">{"ORIG",#N/A,FALSE,"Sheet1";"GOVT LABOR",#N/A,FALSE,"Sheet1";"INT LABOR",#N/A,FALSE,"Sheet1"}</definedName>
    <definedName name="wrn.PRINT._.ALL._1" localSheetId="7" hidden="1">{"ORIG",#N/A,FALSE,"Sheet1";"GOVT LABOR",#N/A,FALSE,"Sheet1";"INT LABOR",#N/A,FALSE,"Sheet1"}</definedName>
    <definedName name="wrn.PRINT._.ALL._1" localSheetId="10" hidden="1">{"ORIG",#N/A,FALSE,"Sheet1";"GOVT LABOR",#N/A,FALSE,"Sheet1";"INT LABOR",#N/A,FALSE,"Sheet1"}</definedName>
    <definedName name="wrn.PRINT._.ALL._1" localSheetId="13" hidden="1">{"ORIG",#N/A,FALSE,"Sheet1";"GOVT LABOR",#N/A,FALSE,"Sheet1";"INT LABOR",#N/A,FALSE,"Sheet1"}</definedName>
    <definedName name="wrn.PRINT._.ALL._1" localSheetId="16" hidden="1">{"ORIG",#N/A,FALSE,"Sheet1";"GOVT LABOR",#N/A,FALSE,"Sheet1";"INT LABOR",#N/A,FALSE,"Sheet1"}</definedName>
    <definedName name="wrn.PRINT._.ALL._1" localSheetId="19" hidden="1">{"ORIG",#N/A,FALSE,"Sheet1";"GOVT LABOR",#N/A,FALSE,"Sheet1";"INT LABOR",#N/A,FALSE,"Sheet1"}</definedName>
    <definedName name="wrn.PRINT._.ALL._1" localSheetId="22" hidden="1">{"ORIG",#N/A,FALSE,"Sheet1";"GOVT LABOR",#N/A,FALSE,"Sheet1";"INT LABOR",#N/A,FALSE,"Sheet1"}</definedName>
    <definedName name="wrn.PRINT._.ALL._1" localSheetId="25" hidden="1">{"ORIG",#N/A,FALSE,"Sheet1";"GOVT LABOR",#N/A,FALSE,"Sheet1";"INT LABOR",#N/A,FALSE,"Sheet1"}</definedName>
    <definedName name="wrn.PRINT._.ALL._1" hidden="1">{"ORIG",#N/A,FALSE,"Sheet1";"GOVT LABOR",#N/A,FALSE,"Sheet1";"INT LABOR",#N/A,FALSE,"Sheet1"}</definedName>
    <definedName name="wrn.print._.form." localSheetId="1" hidden="1">{"Form 1263 Total",#N/A,FALSE,"NIST-1263 Total"}</definedName>
    <definedName name="wrn.print._.form." localSheetId="4" hidden="1">{"Form 1263 Total",#N/A,FALSE,"NIST-1263 Total"}</definedName>
    <definedName name="wrn.print._.form." localSheetId="7" hidden="1">{"Form 1263 Total",#N/A,FALSE,"NIST-1263 Total"}</definedName>
    <definedName name="wrn.print._.form." localSheetId="10" hidden="1">{"Form 1263 Total",#N/A,FALSE,"NIST-1263 Total"}</definedName>
    <definedName name="wrn.print._.form." localSheetId="13" hidden="1">{"Form 1263 Total",#N/A,FALSE,"NIST-1263 Total"}</definedName>
    <definedName name="wrn.print._.form." localSheetId="16" hidden="1">{"Form 1263 Total",#N/A,FALSE,"NIST-1263 Total"}</definedName>
    <definedName name="wrn.print._.form." localSheetId="19" hidden="1">{"Form 1263 Total",#N/A,FALSE,"NIST-1263 Total"}</definedName>
    <definedName name="wrn.print._.form." localSheetId="22" hidden="1">{"Form 1263 Total",#N/A,FALSE,"NIST-1263 Total"}</definedName>
    <definedName name="wrn.print._.form." localSheetId="25" hidden="1">{"Form 1263 Total",#N/A,FALSE,"NIST-1263 Total"}</definedName>
    <definedName name="wrn.print._.form." hidden="1">{"Form 1263 Total",#N/A,FALSE,"NIST-1263 Total"}</definedName>
    <definedName name="wrn.Print._1"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4"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7"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0"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3"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6"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19"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2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localSheetId="25"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1._.ALL." localSheetId="1" hidden="1">{"ORIG",#N/A,FALSE,"Sheet1";"GOVT LABOR",#N/A,FALSE,"Sheet1";"INT LABOR",#N/A,FALSE,"Sheet1"}</definedName>
    <definedName name="wrn.PRINT1._.ALL." localSheetId="4" hidden="1">{"ORIG",#N/A,FALSE,"Sheet1";"GOVT LABOR",#N/A,FALSE,"Sheet1";"INT LABOR",#N/A,FALSE,"Sheet1"}</definedName>
    <definedName name="wrn.PRINT1._.ALL." localSheetId="7" hidden="1">{"ORIG",#N/A,FALSE,"Sheet1";"GOVT LABOR",#N/A,FALSE,"Sheet1";"INT LABOR",#N/A,FALSE,"Sheet1"}</definedName>
    <definedName name="wrn.PRINT1._.ALL." localSheetId="10" hidden="1">{"ORIG",#N/A,FALSE,"Sheet1";"GOVT LABOR",#N/A,FALSE,"Sheet1";"INT LABOR",#N/A,FALSE,"Sheet1"}</definedName>
    <definedName name="wrn.PRINT1._.ALL." localSheetId="13" hidden="1">{"ORIG",#N/A,FALSE,"Sheet1";"GOVT LABOR",#N/A,FALSE,"Sheet1";"INT LABOR",#N/A,FALSE,"Sheet1"}</definedName>
    <definedName name="wrn.PRINT1._.ALL." localSheetId="16" hidden="1">{"ORIG",#N/A,FALSE,"Sheet1";"GOVT LABOR",#N/A,FALSE,"Sheet1";"INT LABOR",#N/A,FALSE,"Sheet1"}</definedName>
    <definedName name="wrn.PRINT1._.ALL." localSheetId="19" hidden="1">{"ORIG",#N/A,FALSE,"Sheet1";"GOVT LABOR",#N/A,FALSE,"Sheet1";"INT LABOR",#N/A,FALSE,"Sheet1"}</definedName>
    <definedName name="wrn.PRINT1._.ALL." localSheetId="22" hidden="1">{"ORIG",#N/A,FALSE,"Sheet1";"GOVT LABOR",#N/A,FALSE,"Sheet1";"INT LABOR",#N/A,FALSE,"Sheet1"}</definedName>
    <definedName name="wrn.PRINT1._.ALL." localSheetId="25" hidden="1">{"ORIG",#N/A,FALSE,"Sheet1";"GOVT LABOR",#N/A,FALSE,"Sheet1";"INT LABOR",#N/A,FALSE,"Sheet1"}</definedName>
    <definedName name="wrn.PRINT1._.ALL." hidden="1">{"ORIG",#N/A,FALSE,"Sheet1";"GOVT LABOR",#N/A,FALSE,"Sheet1";"INT LABOR",#N/A,FALSE,"Sheet1"}</definedName>
    <definedName name="wrn.printbc1." localSheetId="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4"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7"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0"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3"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6"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19"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22"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localSheetId="25"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ograms." localSheetId="1" hidden="1">{#N/A,#N/A,FALSE,"204";#N/A,#N/A,FALSE,"226";#N/A,#N/A,FALSE,"233";#N/A,#N/A,FALSE,"632";#N/A,#N/A,FALSE,"671";#N/A,#N/A,FALSE,"905";#N/A,#N/A,FALSE,"906";#N/A,#N/A,FALSE,"913";#N/A,#N/A,FALSE,"914";#N/A,#N/A,FALSE,"916";#N/A,#N/A,FALSE,"AAT";#N/A,#N/A,FALSE,"ATAS";#N/A,#N/A,FALSE,"ITL3";#N/A,#N/A,FALSE,"917";#N/A,#N/A,FALSE,"918"}</definedName>
    <definedName name="wrn.Programs." localSheetId="4" hidden="1">{#N/A,#N/A,FALSE,"204";#N/A,#N/A,FALSE,"226";#N/A,#N/A,FALSE,"233";#N/A,#N/A,FALSE,"632";#N/A,#N/A,FALSE,"671";#N/A,#N/A,FALSE,"905";#N/A,#N/A,FALSE,"906";#N/A,#N/A,FALSE,"913";#N/A,#N/A,FALSE,"914";#N/A,#N/A,FALSE,"916";#N/A,#N/A,FALSE,"AAT";#N/A,#N/A,FALSE,"ATAS";#N/A,#N/A,FALSE,"ITL3";#N/A,#N/A,FALSE,"917";#N/A,#N/A,FALSE,"918"}</definedName>
    <definedName name="wrn.Programs." localSheetId="7" hidden="1">{#N/A,#N/A,FALSE,"204";#N/A,#N/A,FALSE,"226";#N/A,#N/A,FALSE,"233";#N/A,#N/A,FALSE,"632";#N/A,#N/A,FALSE,"671";#N/A,#N/A,FALSE,"905";#N/A,#N/A,FALSE,"906";#N/A,#N/A,FALSE,"913";#N/A,#N/A,FALSE,"914";#N/A,#N/A,FALSE,"916";#N/A,#N/A,FALSE,"AAT";#N/A,#N/A,FALSE,"ATAS";#N/A,#N/A,FALSE,"ITL3";#N/A,#N/A,FALSE,"917";#N/A,#N/A,FALSE,"918"}</definedName>
    <definedName name="wrn.Programs." localSheetId="10" hidden="1">{#N/A,#N/A,FALSE,"204";#N/A,#N/A,FALSE,"226";#N/A,#N/A,FALSE,"233";#N/A,#N/A,FALSE,"632";#N/A,#N/A,FALSE,"671";#N/A,#N/A,FALSE,"905";#N/A,#N/A,FALSE,"906";#N/A,#N/A,FALSE,"913";#N/A,#N/A,FALSE,"914";#N/A,#N/A,FALSE,"916";#N/A,#N/A,FALSE,"AAT";#N/A,#N/A,FALSE,"ATAS";#N/A,#N/A,FALSE,"ITL3";#N/A,#N/A,FALSE,"917";#N/A,#N/A,FALSE,"918"}</definedName>
    <definedName name="wrn.Programs." localSheetId="13" hidden="1">{#N/A,#N/A,FALSE,"204";#N/A,#N/A,FALSE,"226";#N/A,#N/A,FALSE,"233";#N/A,#N/A,FALSE,"632";#N/A,#N/A,FALSE,"671";#N/A,#N/A,FALSE,"905";#N/A,#N/A,FALSE,"906";#N/A,#N/A,FALSE,"913";#N/A,#N/A,FALSE,"914";#N/A,#N/A,FALSE,"916";#N/A,#N/A,FALSE,"AAT";#N/A,#N/A,FALSE,"ATAS";#N/A,#N/A,FALSE,"ITL3";#N/A,#N/A,FALSE,"917";#N/A,#N/A,FALSE,"918"}</definedName>
    <definedName name="wrn.Programs." localSheetId="16" hidden="1">{#N/A,#N/A,FALSE,"204";#N/A,#N/A,FALSE,"226";#N/A,#N/A,FALSE,"233";#N/A,#N/A,FALSE,"632";#N/A,#N/A,FALSE,"671";#N/A,#N/A,FALSE,"905";#N/A,#N/A,FALSE,"906";#N/A,#N/A,FALSE,"913";#N/A,#N/A,FALSE,"914";#N/A,#N/A,FALSE,"916";#N/A,#N/A,FALSE,"AAT";#N/A,#N/A,FALSE,"ATAS";#N/A,#N/A,FALSE,"ITL3";#N/A,#N/A,FALSE,"917";#N/A,#N/A,FALSE,"918"}</definedName>
    <definedName name="wrn.Programs." localSheetId="19" hidden="1">{#N/A,#N/A,FALSE,"204";#N/A,#N/A,FALSE,"226";#N/A,#N/A,FALSE,"233";#N/A,#N/A,FALSE,"632";#N/A,#N/A,FALSE,"671";#N/A,#N/A,FALSE,"905";#N/A,#N/A,FALSE,"906";#N/A,#N/A,FALSE,"913";#N/A,#N/A,FALSE,"914";#N/A,#N/A,FALSE,"916";#N/A,#N/A,FALSE,"AAT";#N/A,#N/A,FALSE,"ATAS";#N/A,#N/A,FALSE,"ITL3";#N/A,#N/A,FALSE,"917";#N/A,#N/A,FALSE,"918"}</definedName>
    <definedName name="wrn.Programs." localSheetId="22" hidden="1">{#N/A,#N/A,FALSE,"204";#N/A,#N/A,FALSE,"226";#N/A,#N/A,FALSE,"233";#N/A,#N/A,FALSE,"632";#N/A,#N/A,FALSE,"671";#N/A,#N/A,FALSE,"905";#N/A,#N/A,FALSE,"906";#N/A,#N/A,FALSE,"913";#N/A,#N/A,FALSE,"914";#N/A,#N/A,FALSE,"916";#N/A,#N/A,FALSE,"AAT";#N/A,#N/A,FALSE,"ATAS";#N/A,#N/A,FALSE,"ITL3";#N/A,#N/A,FALSE,"917";#N/A,#N/A,FALSE,"918"}</definedName>
    <definedName name="wrn.Programs." localSheetId="25" hidden="1">{#N/A,#N/A,FALSE,"204";#N/A,#N/A,FALSE,"226";#N/A,#N/A,FALSE,"233";#N/A,#N/A,FALSE,"632";#N/A,#N/A,FALSE,"671";#N/A,#N/A,FALSE,"905";#N/A,#N/A,FALSE,"906";#N/A,#N/A,FALSE,"913";#N/A,#N/A,FALSE,"914";#N/A,#N/A,FALSE,"916";#N/A,#N/A,FALSE,"AAT";#N/A,#N/A,FALSE,"ATAS";#N/A,#N/A,FALSE,"ITL3";#N/A,#N/A,FALSE,"917";#N/A,#N/A,FALSE,"918"}</definedName>
    <definedName name="wrn.Programs." hidden="1">{#N/A,#N/A,FALSE,"204";#N/A,#N/A,FALSE,"226";#N/A,#N/A,FALSE,"233";#N/A,#N/A,FALSE,"632";#N/A,#N/A,FALSE,"671";#N/A,#N/A,FALSE,"905";#N/A,#N/A,FALSE,"906";#N/A,#N/A,FALSE,"913";#N/A,#N/A,FALSE,"914";#N/A,#N/A,FALSE,"916";#N/A,#N/A,FALSE,"AAT";#N/A,#N/A,FALSE,"ATAS";#N/A,#N/A,FALSE,"ITL3";#N/A,#N/A,FALSE,"917";#N/A,#N/A,FALSE,"918"}</definedName>
    <definedName name="wrn.Programs._1" localSheetId="1" hidden="1">{#N/A,#N/A,FALSE,"204";#N/A,#N/A,FALSE,"226";#N/A,#N/A,FALSE,"233";#N/A,#N/A,FALSE,"632";#N/A,#N/A,FALSE,"671";#N/A,#N/A,FALSE,"905";#N/A,#N/A,FALSE,"906";#N/A,#N/A,FALSE,"913";#N/A,#N/A,FALSE,"914";#N/A,#N/A,FALSE,"916";#N/A,#N/A,FALSE,"AAT";#N/A,#N/A,FALSE,"ATAS";#N/A,#N/A,FALSE,"ITL3";#N/A,#N/A,FALSE,"917";#N/A,#N/A,FALSE,"918"}</definedName>
    <definedName name="wrn.Programs._1" localSheetId="4" hidden="1">{#N/A,#N/A,FALSE,"204";#N/A,#N/A,FALSE,"226";#N/A,#N/A,FALSE,"233";#N/A,#N/A,FALSE,"632";#N/A,#N/A,FALSE,"671";#N/A,#N/A,FALSE,"905";#N/A,#N/A,FALSE,"906";#N/A,#N/A,FALSE,"913";#N/A,#N/A,FALSE,"914";#N/A,#N/A,FALSE,"916";#N/A,#N/A,FALSE,"AAT";#N/A,#N/A,FALSE,"ATAS";#N/A,#N/A,FALSE,"ITL3";#N/A,#N/A,FALSE,"917";#N/A,#N/A,FALSE,"918"}</definedName>
    <definedName name="wrn.Programs._1" localSheetId="7" hidden="1">{#N/A,#N/A,FALSE,"204";#N/A,#N/A,FALSE,"226";#N/A,#N/A,FALSE,"233";#N/A,#N/A,FALSE,"632";#N/A,#N/A,FALSE,"671";#N/A,#N/A,FALSE,"905";#N/A,#N/A,FALSE,"906";#N/A,#N/A,FALSE,"913";#N/A,#N/A,FALSE,"914";#N/A,#N/A,FALSE,"916";#N/A,#N/A,FALSE,"AAT";#N/A,#N/A,FALSE,"ATAS";#N/A,#N/A,FALSE,"ITL3";#N/A,#N/A,FALSE,"917";#N/A,#N/A,FALSE,"918"}</definedName>
    <definedName name="wrn.Programs._1" localSheetId="10" hidden="1">{#N/A,#N/A,FALSE,"204";#N/A,#N/A,FALSE,"226";#N/A,#N/A,FALSE,"233";#N/A,#N/A,FALSE,"632";#N/A,#N/A,FALSE,"671";#N/A,#N/A,FALSE,"905";#N/A,#N/A,FALSE,"906";#N/A,#N/A,FALSE,"913";#N/A,#N/A,FALSE,"914";#N/A,#N/A,FALSE,"916";#N/A,#N/A,FALSE,"AAT";#N/A,#N/A,FALSE,"ATAS";#N/A,#N/A,FALSE,"ITL3";#N/A,#N/A,FALSE,"917";#N/A,#N/A,FALSE,"918"}</definedName>
    <definedName name="wrn.Programs._1" localSheetId="13" hidden="1">{#N/A,#N/A,FALSE,"204";#N/A,#N/A,FALSE,"226";#N/A,#N/A,FALSE,"233";#N/A,#N/A,FALSE,"632";#N/A,#N/A,FALSE,"671";#N/A,#N/A,FALSE,"905";#N/A,#N/A,FALSE,"906";#N/A,#N/A,FALSE,"913";#N/A,#N/A,FALSE,"914";#N/A,#N/A,FALSE,"916";#N/A,#N/A,FALSE,"AAT";#N/A,#N/A,FALSE,"ATAS";#N/A,#N/A,FALSE,"ITL3";#N/A,#N/A,FALSE,"917";#N/A,#N/A,FALSE,"918"}</definedName>
    <definedName name="wrn.Programs._1" localSheetId="16" hidden="1">{#N/A,#N/A,FALSE,"204";#N/A,#N/A,FALSE,"226";#N/A,#N/A,FALSE,"233";#N/A,#N/A,FALSE,"632";#N/A,#N/A,FALSE,"671";#N/A,#N/A,FALSE,"905";#N/A,#N/A,FALSE,"906";#N/A,#N/A,FALSE,"913";#N/A,#N/A,FALSE,"914";#N/A,#N/A,FALSE,"916";#N/A,#N/A,FALSE,"AAT";#N/A,#N/A,FALSE,"ATAS";#N/A,#N/A,FALSE,"ITL3";#N/A,#N/A,FALSE,"917";#N/A,#N/A,FALSE,"918"}</definedName>
    <definedName name="wrn.Programs._1" localSheetId="19" hidden="1">{#N/A,#N/A,FALSE,"204";#N/A,#N/A,FALSE,"226";#N/A,#N/A,FALSE,"233";#N/A,#N/A,FALSE,"632";#N/A,#N/A,FALSE,"671";#N/A,#N/A,FALSE,"905";#N/A,#N/A,FALSE,"906";#N/A,#N/A,FALSE,"913";#N/A,#N/A,FALSE,"914";#N/A,#N/A,FALSE,"916";#N/A,#N/A,FALSE,"AAT";#N/A,#N/A,FALSE,"ATAS";#N/A,#N/A,FALSE,"ITL3";#N/A,#N/A,FALSE,"917";#N/A,#N/A,FALSE,"918"}</definedName>
    <definedName name="wrn.Programs._1" localSheetId="22" hidden="1">{#N/A,#N/A,FALSE,"204";#N/A,#N/A,FALSE,"226";#N/A,#N/A,FALSE,"233";#N/A,#N/A,FALSE,"632";#N/A,#N/A,FALSE,"671";#N/A,#N/A,FALSE,"905";#N/A,#N/A,FALSE,"906";#N/A,#N/A,FALSE,"913";#N/A,#N/A,FALSE,"914";#N/A,#N/A,FALSE,"916";#N/A,#N/A,FALSE,"AAT";#N/A,#N/A,FALSE,"ATAS";#N/A,#N/A,FALSE,"ITL3";#N/A,#N/A,FALSE,"917";#N/A,#N/A,FALSE,"918"}</definedName>
    <definedName name="wrn.Programs._1" localSheetId="25" hidden="1">{#N/A,#N/A,FALSE,"204";#N/A,#N/A,FALSE,"226";#N/A,#N/A,FALSE,"233";#N/A,#N/A,FALSE,"632";#N/A,#N/A,FALSE,"671";#N/A,#N/A,FALSE,"905";#N/A,#N/A,FALSE,"906";#N/A,#N/A,FALSE,"913";#N/A,#N/A,FALSE,"914";#N/A,#N/A,FALSE,"916";#N/A,#N/A,FALSE,"AAT";#N/A,#N/A,FALSE,"ATAS";#N/A,#N/A,FALSE,"ITL3";#N/A,#N/A,FALSE,"917";#N/A,#N/A,FALSE,"918"}</definedName>
    <definedName name="wrn.Programs._1" hidden="1">{#N/A,#N/A,FALSE,"204";#N/A,#N/A,FALSE,"226";#N/A,#N/A,FALSE,"233";#N/A,#N/A,FALSE,"632";#N/A,#N/A,FALSE,"671";#N/A,#N/A,FALSE,"905";#N/A,#N/A,FALSE,"906";#N/A,#N/A,FALSE,"913";#N/A,#N/A,FALSE,"914";#N/A,#N/A,FALSE,"916";#N/A,#N/A,FALSE,"AAT";#N/A,#N/A,FALSE,"ATAS";#N/A,#N/A,FALSE,"ITL3";#N/A,#N/A,FALSE,"917";#N/A,#N/A,FALSE,"918"}</definedName>
    <definedName name="wrn.projected._.1995._.balance._.sheet." localSheetId="1" hidden="1">{#N/A,#N/A,FALSE,"Base Info"}</definedName>
    <definedName name="wrn.projected._.1995._.balance._.sheet." localSheetId="4" hidden="1">{#N/A,#N/A,FALSE,"Base Info"}</definedName>
    <definedName name="wrn.projected._.1995._.balance._.sheet." localSheetId="7" hidden="1">{#N/A,#N/A,FALSE,"Base Info"}</definedName>
    <definedName name="wrn.projected._.1995._.balance._.sheet." localSheetId="10" hidden="1">{#N/A,#N/A,FALSE,"Base Info"}</definedName>
    <definedName name="wrn.projected._.1995._.balance._.sheet." localSheetId="13" hidden="1">{#N/A,#N/A,FALSE,"Base Info"}</definedName>
    <definedName name="wrn.projected._.1995._.balance._.sheet." localSheetId="16" hidden="1">{#N/A,#N/A,FALSE,"Base Info"}</definedName>
    <definedName name="wrn.projected._.1995._.balance._.sheet." localSheetId="19" hidden="1">{#N/A,#N/A,FALSE,"Base Info"}</definedName>
    <definedName name="wrn.projected._.1995._.balance._.sheet." localSheetId="22" hidden="1">{#N/A,#N/A,FALSE,"Base Info"}</definedName>
    <definedName name="wrn.projected._.1995._.balance._.sheet." localSheetId="25" hidden="1">{#N/A,#N/A,FALSE,"Base Info"}</definedName>
    <definedName name="wrn.projected._.1995._.balance._.sheet." hidden="1">{#N/A,#N/A,FALSE,"Base Info"}</definedName>
    <definedName name="wrn.projected._.1995._.balance._.sheet._1" localSheetId="1" hidden="1">{#N/A,#N/A,FALSE,"Base Info"}</definedName>
    <definedName name="wrn.projected._.1995._.balance._.sheet._1" localSheetId="4" hidden="1">{#N/A,#N/A,FALSE,"Base Info"}</definedName>
    <definedName name="wrn.projected._.1995._.balance._.sheet._1" localSheetId="7" hidden="1">{#N/A,#N/A,FALSE,"Base Info"}</definedName>
    <definedName name="wrn.projected._.1995._.balance._.sheet._1" localSheetId="10" hidden="1">{#N/A,#N/A,FALSE,"Base Info"}</definedName>
    <definedName name="wrn.projected._.1995._.balance._.sheet._1" localSheetId="13" hidden="1">{#N/A,#N/A,FALSE,"Base Info"}</definedName>
    <definedName name="wrn.projected._.1995._.balance._.sheet._1" localSheetId="16" hidden="1">{#N/A,#N/A,FALSE,"Base Info"}</definedName>
    <definedName name="wrn.projected._.1995._.balance._.sheet._1" localSheetId="19" hidden="1">{#N/A,#N/A,FALSE,"Base Info"}</definedName>
    <definedName name="wrn.projected._.1995._.balance._.sheet._1" localSheetId="22" hidden="1">{#N/A,#N/A,FALSE,"Base Info"}</definedName>
    <definedName name="wrn.projected._.1995._.balance._.sheet._1" localSheetId="25" hidden="1">{#N/A,#N/A,FALSE,"Base Info"}</definedName>
    <definedName name="wrn.projected._.1995._.balance._.sheet._1" hidden="1">{#N/A,#N/A,FALSE,"Base Info"}</definedName>
    <definedName name="wrn.projected._.1995._.cash._.receipts." localSheetId="1" hidden="1">{#N/A,#N/A,FALSE,"Base Info"}</definedName>
    <definedName name="wrn.projected._.1995._.cash._.receipts." localSheetId="4" hidden="1">{#N/A,#N/A,FALSE,"Base Info"}</definedName>
    <definedName name="wrn.projected._.1995._.cash._.receipts." localSheetId="7" hidden="1">{#N/A,#N/A,FALSE,"Base Info"}</definedName>
    <definedName name="wrn.projected._.1995._.cash._.receipts." localSheetId="10" hidden="1">{#N/A,#N/A,FALSE,"Base Info"}</definedName>
    <definedName name="wrn.projected._.1995._.cash._.receipts." localSheetId="13" hidden="1">{#N/A,#N/A,FALSE,"Base Info"}</definedName>
    <definedName name="wrn.projected._.1995._.cash._.receipts." localSheetId="16" hidden="1">{#N/A,#N/A,FALSE,"Base Info"}</definedName>
    <definedName name="wrn.projected._.1995._.cash._.receipts." localSheetId="19" hidden="1">{#N/A,#N/A,FALSE,"Base Info"}</definedName>
    <definedName name="wrn.projected._.1995._.cash._.receipts." localSheetId="22" hidden="1">{#N/A,#N/A,FALSE,"Base Info"}</definedName>
    <definedName name="wrn.projected._.1995._.cash._.receipts." localSheetId="25" hidden="1">{#N/A,#N/A,FALSE,"Base Info"}</definedName>
    <definedName name="wrn.projected._.1995._.cash._.receipts." hidden="1">{#N/A,#N/A,FALSE,"Base Info"}</definedName>
    <definedName name="wrn.projected._.1995._.cash._.receipts._1" localSheetId="1" hidden="1">{#N/A,#N/A,FALSE,"Base Info"}</definedName>
    <definedName name="wrn.projected._.1995._.cash._.receipts._1" localSheetId="4" hidden="1">{#N/A,#N/A,FALSE,"Base Info"}</definedName>
    <definedName name="wrn.projected._.1995._.cash._.receipts._1" localSheetId="7" hidden="1">{#N/A,#N/A,FALSE,"Base Info"}</definedName>
    <definedName name="wrn.projected._.1995._.cash._.receipts._1" localSheetId="10" hidden="1">{#N/A,#N/A,FALSE,"Base Info"}</definedName>
    <definedName name="wrn.projected._.1995._.cash._.receipts._1" localSheetId="13" hidden="1">{#N/A,#N/A,FALSE,"Base Info"}</definedName>
    <definedName name="wrn.projected._.1995._.cash._.receipts._1" localSheetId="16" hidden="1">{#N/A,#N/A,FALSE,"Base Info"}</definedName>
    <definedName name="wrn.projected._.1995._.cash._.receipts._1" localSheetId="19" hidden="1">{#N/A,#N/A,FALSE,"Base Info"}</definedName>
    <definedName name="wrn.projected._.1995._.cash._.receipts._1" localSheetId="22" hidden="1">{#N/A,#N/A,FALSE,"Base Info"}</definedName>
    <definedName name="wrn.projected._.1995._.cash._.receipts._1" localSheetId="25" hidden="1">{#N/A,#N/A,FALSE,"Base Info"}</definedName>
    <definedName name="wrn.projected._.1995._.cash._.receipts._1" hidden="1">{#N/A,#N/A,FALSE,"Base Info"}</definedName>
    <definedName name="wrn.projected._.1995._.revenues." localSheetId="1" hidden="1">{#N/A,#N/A,FALSE,"Base Info";#N/A,#N/A,FALSE,"Base Info"}</definedName>
    <definedName name="wrn.projected._.1995._.revenues." localSheetId="4" hidden="1">{#N/A,#N/A,FALSE,"Base Info";#N/A,#N/A,FALSE,"Base Info"}</definedName>
    <definedName name="wrn.projected._.1995._.revenues." localSheetId="7" hidden="1">{#N/A,#N/A,FALSE,"Base Info";#N/A,#N/A,FALSE,"Base Info"}</definedName>
    <definedName name="wrn.projected._.1995._.revenues." localSheetId="10" hidden="1">{#N/A,#N/A,FALSE,"Base Info";#N/A,#N/A,FALSE,"Base Info"}</definedName>
    <definedName name="wrn.projected._.1995._.revenues." localSheetId="13" hidden="1">{#N/A,#N/A,FALSE,"Base Info";#N/A,#N/A,FALSE,"Base Info"}</definedName>
    <definedName name="wrn.projected._.1995._.revenues." localSheetId="16" hidden="1">{#N/A,#N/A,FALSE,"Base Info";#N/A,#N/A,FALSE,"Base Info"}</definedName>
    <definedName name="wrn.projected._.1995._.revenues." localSheetId="19" hidden="1">{#N/A,#N/A,FALSE,"Base Info";#N/A,#N/A,FALSE,"Base Info"}</definedName>
    <definedName name="wrn.projected._.1995._.revenues." localSheetId="22" hidden="1">{#N/A,#N/A,FALSE,"Base Info";#N/A,#N/A,FALSE,"Base Info"}</definedName>
    <definedName name="wrn.projected._.1995._.revenues." localSheetId="25" hidden="1">{#N/A,#N/A,FALSE,"Base Info";#N/A,#N/A,FALSE,"Base Info"}</definedName>
    <definedName name="wrn.projected._.1995._.revenues." hidden="1">{#N/A,#N/A,FALSE,"Base Info";#N/A,#N/A,FALSE,"Base Info"}</definedName>
    <definedName name="wrn.projected._.1995._.revenues._1" localSheetId="1" hidden="1">{#N/A,#N/A,FALSE,"Base Info";#N/A,#N/A,FALSE,"Base Info"}</definedName>
    <definedName name="wrn.projected._.1995._.revenues._1" localSheetId="4" hidden="1">{#N/A,#N/A,FALSE,"Base Info";#N/A,#N/A,FALSE,"Base Info"}</definedName>
    <definedName name="wrn.projected._.1995._.revenues._1" localSheetId="7" hidden="1">{#N/A,#N/A,FALSE,"Base Info";#N/A,#N/A,FALSE,"Base Info"}</definedName>
    <definedName name="wrn.projected._.1995._.revenues._1" localSheetId="10" hidden="1">{#N/A,#N/A,FALSE,"Base Info";#N/A,#N/A,FALSE,"Base Info"}</definedName>
    <definedName name="wrn.projected._.1995._.revenues._1" localSheetId="13" hidden="1">{#N/A,#N/A,FALSE,"Base Info";#N/A,#N/A,FALSE,"Base Info"}</definedName>
    <definedName name="wrn.projected._.1995._.revenues._1" localSheetId="16" hidden="1">{#N/A,#N/A,FALSE,"Base Info";#N/A,#N/A,FALSE,"Base Info"}</definedName>
    <definedName name="wrn.projected._.1995._.revenues._1" localSheetId="19" hidden="1">{#N/A,#N/A,FALSE,"Base Info";#N/A,#N/A,FALSE,"Base Info"}</definedName>
    <definedName name="wrn.projected._.1995._.revenues._1" localSheetId="22" hidden="1">{#N/A,#N/A,FALSE,"Base Info";#N/A,#N/A,FALSE,"Base Info"}</definedName>
    <definedName name="wrn.projected._.1995._.revenues._1" localSheetId="25" hidden="1">{#N/A,#N/A,FALSE,"Base Info";#N/A,#N/A,FALSE,"Base Info"}</definedName>
    <definedName name="wrn.projected._.1995._.revenues._1" hidden="1">{#N/A,#N/A,FALSE,"Base Info";#N/A,#N/A,FALSE,"Base Info"}</definedName>
    <definedName name="wrn.projected._.revenue." localSheetId="1" hidden="1">{"projected revenue",#N/A,FALSE,"GA97"}</definedName>
    <definedName name="wrn.projected._.revenue." localSheetId="4" hidden="1">{"projected revenue",#N/A,FALSE,"GA97"}</definedName>
    <definedName name="wrn.projected._.revenue." localSheetId="7" hidden="1">{"projected revenue",#N/A,FALSE,"GA97"}</definedName>
    <definedName name="wrn.projected._.revenue." localSheetId="10" hidden="1">{"projected revenue",#N/A,FALSE,"GA97"}</definedName>
    <definedName name="wrn.projected._.revenue." localSheetId="13" hidden="1">{"projected revenue",#N/A,FALSE,"GA97"}</definedName>
    <definedName name="wrn.projected._.revenue." localSheetId="16" hidden="1">{"projected revenue",#N/A,FALSE,"GA97"}</definedName>
    <definedName name="wrn.projected._.revenue." localSheetId="19" hidden="1">{"projected revenue",#N/A,FALSE,"GA97"}</definedName>
    <definedName name="wrn.projected._.revenue." localSheetId="22" hidden="1">{"projected revenue",#N/A,FALSE,"GA97"}</definedName>
    <definedName name="wrn.projected._.revenue." localSheetId="25" hidden="1">{"projected revenue",#N/A,FALSE,"GA97"}</definedName>
    <definedName name="wrn.projected._.revenue." hidden="1">{"projected revenue",#N/A,FALSE,"GA97"}</definedName>
    <definedName name="wrn.projected._.revenue._1" localSheetId="1" hidden="1">{"projected revenue",#N/A,FALSE,"GA97"}</definedName>
    <definedName name="wrn.projected._.revenue._1" localSheetId="4" hidden="1">{"projected revenue",#N/A,FALSE,"GA97"}</definedName>
    <definedName name="wrn.projected._.revenue._1" localSheetId="7" hidden="1">{"projected revenue",#N/A,FALSE,"GA97"}</definedName>
    <definedName name="wrn.projected._.revenue._1" localSheetId="10" hidden="1">{"projected revenue",#N/A,FALSE,"GA97"}</definedName>
    <definedName name="wrn.projected._.revenue._1" localSheetId="13" hidden="1">{"projected revenue",#N/A,FALSE,"GA97"}</definedName>
    <definedName name="wrn.projected._.revenue._1" localSheetId="16" hidden="1">{"projected revenue",#N/A,FALSE,"GA97"}</definedName>
    <definedName name="wrn.projected._.revenue._1" localSheetId="19" hidden="1">{"projected revenue",#N/A,FALSE,"GA97"}</definedName>
    <definedName name="wrn.projected._.revenue._1" localSheetId="22" hidden="1">{"projected revenue",#N/A,FALSE,"GA97"}</definedName>
    <definedName name="wrn.projected._.revenue._1" localSheetId="25" hidden="1">{"projected revenue",#N/A,FALSE,"GA97"}</definedName>
    <definedName name="wrn.projected._.revenue._1" hidden="1">{"projected revenue",#N/A,FALSE,"GA97"}</definedName>
    <definedName name="wrn.proposal." localSheetId="1" hidden="1">{"summary",#N/A,TRUE,"SUMMARY";"travel_1",#N/A,TRUE,"TRAVEL";"travel_2",#N/A,TRUE,"TRAVEL";"travel_3",#N/A,TRUE,"TRAVEL";"material",#N/A,TRUE,"MATERIALS &amp; EQUIP"}</definedName>
    <definedName name="wrn.proposal." localSheetId="4" hidden="1">{"summary",#N/A,TRUE,"SUMMARY";"travel_1",#N/A,TRUE,"TRAVEL";"travel_2",#N/A,TRUE,"TRAVEL";"travel_3",#N/A,TRUE,"TRAVEL";"material",#N/A,TRUE,"MATERIALS &amp; EQUIP"}</definedName>
    <definedName name="wrn.proposal." localSheetId="7" hidden="1">{"summary",#N/A,TRUE,"SUMMARY";"travel_1",#N/A,TRUE,"TRAVEL";"travel_2",#N/A,TRUE,"TRAVEL";"travel_3",#N/A,TRUE,"TRAVEL";"material",#N/A,TRUE,"MATERIALS &amp; EQUIP"}</definedName>
    <definedName name="wrn.proposal." localSheetId="10" hidden="1">{"summary",#N/A,TRUE,"SUMMARY";"travel_1",#N/A,TRUE,"TRAVEL";"travel_2",#N/A,TRUE,"TRAVEL";"travel_3",#N/A,TRUE,"TRAVEL";"material",#N/A,TRUE,"MATERIALS &amp; EQUIP"}</definedName>
    <definedName name="wrn.proposal." localSheetId="13" hidden="1">{"summary",#N/A,TRUE,"SUMMARY";"travel_1",#N/A,TRUE,"TRAVEL";"travel_2",#N/A,TRUE,"TRAVEL";"travel_3",#N/A,TRUE,"TRAVEL";"material",#N/A,TRUE,"MATERIALS &amp; EQUIP"}</definedName>
    <definedName name="wrn.proposal." localSheetId="16" hidden="1">{"summary",#N/A,TRUE,"SUMMARY";"travel_1",#N/A,TRUE,"TRAVEL";"travel_2",#N/A,TRUE,"TRAVEL";"travel_3",#N/A,TRUE,"TRAVEL";"material",#N/A,TRUE,"MATERIALS &amp; EQUIP"}</definedName>
    <definedName name="wrn.proposal." localSheetId="19" hidden="1">{"summary",#N/A,TRUE,"SUMMARY";"travel_1",#N/A,TRUE,"TRAVEL";"travel_2",#N/A,TRUE,"TRAVEL";"travel_3",#N/A,TRUE,"TRAVEL";"material",#N/A,TRUE,"MATERIALS &amp; EQUIP"}</definedName>
    <definedName name="wrn.proposal." localSheetId="22" hidden="1">{"summary",#N/A,TRUE,"SUMMARY";"travel_1",#N/A,TRUE,"TRAVEL";"travel_2",#N/A,TRUE,"TRAVEL";"travel_3",#N/A,TRUE,"TRAVEL";"material",#N/A,TRUE,"MATERIALS &amp; EQUIP"}</definedName>
    <definedName name="wrn.proposal." localSheetId="25"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_1" localSheetId="1" hidden="1">{"summary",#N/A,TRUE,"SUMMARY";"travel_1",#N/A,TRUE,"TRAVEL";"travel_2",#N/A,TRUE,"TRAVEL";"travel_3",#N/A,TRUE,"TRAVEL";"material",#N/A,TRUE,"MATERIALS &amp; EQUIP"}</definedName>
    <definedName name="wrn.proposal._1" localSheetId="4" hidden="1">{"summary",#N/A,TRUE,"SUMMARY";"travel_1",#N/A,TRUE,"TRAVEL";"travel_2",#N/A,TRUE,"TRAVEL";"travel_3",#N/A,TRUE,"TRAVEL";"material",#N/A,TRUE,"MATERIALS &amp; EQUIP"}</definedName>
    <definedName name="wrn.proposal._1" localSheetId="7" hidden="1">{"summary",#N/A,TRUE,"SUMMARY";"travel_1",#N/A,TRUE,"TRAVEL";"travel_2",#N/A,TRUE,"TRAVEL";"travel_3",#N/A,TRUE,"TRAVEL";"material",#N/A,TRUE,"MATERIALS &amp; EQUIP"}</definedName>
    <definedName name="wrn.proposal._1" localSheetId="10" hidden="1">{"summary",#N/A,TRUE,"SUMMARY";"travel_1",#N/A,TRUE,"TRAVEL";"travel_2",#N/A,TRUE,"TRAVEL";"travel_3",#N/A,TRUE,"TRAVEL";"material",#N/A,TRUE,"MATERIALS &amp; EQUIP"}</definedName>
    <definedName name="wrn.proposal._1" localSheetId="13" hidden="1">{"summary",#N/A,TRUE,"SUMMARY";"travel_1",#N/A,TRUE,"TRAVEL";"travel_2",#N/A,TRUE,"TRAVEL";"travel_3",#N/A,TRUE,"TRAVEL";"material",#N/A,TRUE,"MATERIALS &amp; EQUIP"}</definedName>
    <definedName name="wrn.proposal._1" localSheetId="16" hidden="1">{"summary",#N/A,TRUE,"SUMMARY";"travel_1",#N/A,TRUE,"TRAVEL";"travel_2",#N/A,TRUE,"TRAVEL";"travel_3",#N/A,TRUE,"TRAVEL";"material",#N/A,TRUE,"MATERIALS &amp; EQUIP"}</definedName>
    <definedName name="wrn.proposal._1" localSheetId="19" hidden="1">{"summary",#N/A,TRUE,"SUMMARY";"travel_1",#N/A,TRUE,"TRAVEL";"travel_2",#N/A,TRUE,"TRAVEL";"travel_3",#N/A,TRUE,"TRAVEL";"material",#N/A,TRUE,"MATERIALS &amp; EQUIP"}</definedName>
    <definedName name="wrn.proposal._1" localSheetId="22" hidden="1">{"summary",#N/A,TRUE,"SUMMARY";"travel_1",#N/A,TRUE,"TRAVEL";"travel_2",#N/A,TRUE,"TRAVEL";"travel_3",#N/A,TRUE,"TRAVEL";"material",#N/A,TRUE,"MATERIALS &amp; EQUIP"}</definedName>
    <definedName name="wrn.proposal._1" localSheetId="25" hidden="1">{"summary",#N/A,TRUE,"SUMMARY";"travel_1",#N/A,TRUE,"TRAVEL";"travel_2",#N/A,TRUE,"TRAVEL";"travel_3",#N/A,TRUE,"TRAVEL";"material",#N/A,TRUE,"MATERIALS &amp; EQUIP"}</definedName>
    <definedName name="wrn.proposal._1" hidden="1">{"summary",#N/A,TRUE,"SUMMARY";"travel_1",#N/A,TRUE,"TRAVEL";"travel_2",#N/A,TRUE,"TRAVEL";"travel_3",#N/A,TRUE,"TRAVEL";"material",#N/A,TRUE,"MATERIALS &amp; EQUIP"}</definedName>
    <definedName name="wrn.proposala" localSheetId="1" hidden="1">{"summary",#N/A,TRUE,"SUMMARY";"travel_1",#N/A,TRUE,"TRAVEL";"travel_2",#N/A,TRUE,"TRAVEL";"travel_3",#N/A,TRUE,"TRAVEL";"material",#N/A,TRUE,"MATERIALS &amp; EQUIP"}</definedName>
    <definedName name="wrn.proposala" localSheetId="4" hidden="1">{"summary",#N/A,TRUE,"SUMMARY";"travel_1",#N/A,TRUE,"TRAVEL";"travel_2",#N/A,TRUE,"TRAVEL";"travel_3",#N/A,TRUE,"TRAVEL";"material",#N/A,TRUE,"MATERIALS &amp; EQUIP"}</definedName>
    <definedName name="wrn.proposala" localSheetId="7" hidden="1">{"summary",#N/A,TRUE,"SUMMARY";"travel_1",#N/A,TRUE,"TRAVEL";"travel_2",#N/A,TRUE,"TRAVEL";"travel_3",#N/A,TRUE,"TRAVEL";"material",#N/A,TRUE,"MATERIALS &amp; EQUIP"}</definedName>
    <definedName name="wrn.proposala" localSheetId="10" hidden="1">{"summary",#N/A,TRUE,"SUMMARY";"travel_1",#N/A,TRUE,"TRAVEL";"travel_2",#N/A,TRUE,"TRAVEL";"travel_3",#N/A,TRUE,"TRAVEL";"material",#N/A,TRUE,"MATERIALS &amp; EQUIP"}</definedName>
    <definedName name="wrn.proposala" localSheetId="13" hidden="1">{"summary",#N/A,TRUE,"SUMMARY";"travel_1",#N/A,TRUE,"TRAVEL";"travel_2",#N/A,TRUE,"TRAVEL";"travel_3",#N/A,TRUE,"TRAVEL";"material",#N/A,TRUE,"MATERIALS &amp; EQUIP"}</definedName>
    <definedName name="wrn.proposala" localSheetId="16" hidden="1">{"summary",#N/A,TRUE,"SUMMARY";"travel_1",#N/A,TRUE,"TRAVEL";"travel_2",#N/A,TRUE,"TRAVEL";"travel_3",#N/A,TRUE,"TRAVEL";"material",#N/A,TRUE,"MATERIALS &amp; EQUIP"}</definedName>
    <definedName name="wrn.proposala" localSheetId="19" hidden="1">{"summary",#N/A,TRUE,"SUMMARY";"travel_1",#N/A,TRUE,"TRAVEL";"travel_2",#N/A,TRUE,"TRAVEL";"travel_3",#N/A,TRUE,"TRAVEL";"material",#N/A,TRUE,"MATERIALS &amp; EQUIP"}</definedName>
    <definedName name="wrn.proposala" localSheetId="22" hidden="1">{"summary",#N/A,TRUE,"SUMMARY";"travel_1",#N/A,TRUE,"TRAVEL";"travel_2",#N/A,TRUE,"TRAVEL";"travel_3",#N/A,TRUE,"TRAVEL";"material",#N/A,TRUE,"MATERIALS &amp; EQUIP"}</definedName>
    <definedName name="wrn.proposala" localSheetId="25"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proposala_1" localSheetId="1" hidden="1">{"summary",#N/A,TRUE,"SUMMARY";"travel_1",#N/A,TRUE,"TRAVEL";"travel_2",#N/A,TRUE,"TRAVEL";"travel_3",#N/A,TRUE,"TRAVEL";"material",#N/A,TRUE,"MATERIALS &amp; EQUIP"}</definedName>
    <definedName name="wrn.proposala_1" localSheetId="4" hidden="1">{"summary",#N/A,TRUE,"SUMMARY";"travel_1",#N/A,TRUE,"TRAVEL";"travel_2",#N/A,TRUE,"TRAVEL";"travel_3",#N/A,TRUE,"TRAVEL";"material",#N/A,TRUE,"MATERIALS &amp; EQUIP"}</definedName>
    <definedName name="wrn.proposala_1" localSheetId="7" hidden="1">{"summary",#N/A,TRUE,"SUMMARY";"travel_1",#N/A,TRUE,"TRAVEL";"travel_2",#N/A,TRUE,"TRAVEL";"travel_3",#N/A,TRUE,"TRAVEL";"material",#N/A,TRUE,"MATERIALS &amp; EQUIP"}</definedName>
    <definedName name="wrn.proposala_1" localSheetId="10" hidden="1">{"summary",#N/A,TRUE,"SUMMARY";"travel_1",#N/A,TRUE,"TRAVEL";"travel_2",#N/A,TRUE,"TRAVEL";"travel_3",#N/A,TRUE,"TRAVEL";"material",#N/A,TRUE,"MATERIALS &amp; EQUIP"}</definedName>
    <definedName name="wrn.proposala_1" localSheetId="13" hidden="1">{"summary",#N/A,TRUE,"SUMMARY";"travel_1",#N/A,TRUE,"TRAVEL";"travel_2",#N/A,TRUE,"TRAVEL";"travel_3",#N/A,TRUE,"TRAVEL";"material",#N/A,TRUE,"MATERIALS &amp; EQUIP"}</definedName>
    <definedName name="wrn.proposala_1" localSheetId="16" hidden="1">{"summary",#N/A,TRUE,"SUMMARY";"travel_1",#N/A,TRUE,"TRAVEL";"travel_2",#N/A,TRUE,"TRAVEL";"travel_3",#N/A,TRUE,"TRAVEL";"material",#N/A,TRUE,"MATERIALS &amp; EQUIP"}</definedName>
    <definedName name="wrn.proposala_1" localSheetId="19" hidden="1">{"summary",#N/A,TRUE,"SUMMARY";"travel_1",#N/A,TRUE,"TRAVEL";"travel_2",#N/A,TRUE,"TRAVEL";"travel_3",#N/A,TRUE,"TRAVEL";"material",#N/A,TRUE,"MATERIALS &amp; EQUIP"}</definedName>
    <definedName name="wrn.proposala_1" localSheetId="22" hidden="1">{"summary",#N/A,TRUE,"SUMMARY";"travel_1",#N/A,TRUE,"TRAVEL";"travel_2",#N/A,TRUE,"TRAVEL";"travel_3",#N/A,TRUE,"TRAVEL";"material",#N/A,TRUE,"MATERIALS &amp; EQUIP"}</definedName>
    <definedName name="wrn.proposala_1" localSheetId="25" hidden="1">{"summary",#N/A,TRUE,"SUMMARY";"travel_1",#N/A,TRUE,"TRAVEL";"travel_2",#N/A,TRUE,"TRAVEL";"travel_3",#N/A,TRUE,"TRAVEL";"material",#N/A,TRUE,"MATERIALS &amp; EQUIP"}</definedName>
    <definedName name="wrn.proposala_1" hidden="1">{"summary",#N/A,TRUE,"SUMMARY";"travel_1",#N/A,TRUE,"TRAVEL";"travel_2",#N/A,TRUE,"TRAVEL";"travel_3",#N/A,TRUE,"TRAVEL";"material",#N/A,TRUE,"MATERIALS &amp; EQUIP"}</definedName>
    <definedName name="wrn.QTR_FnO." localSheetId="1" hidden="1">{"(QTR&amp;YR F&amp;O) TOTAL YR",#N/A,FALSE,"QTR&amp;YR F&amp;O";"(QTR&amp;YR F&amp;O) Q1",#N/A,FALSE,"QTR&amp;YR F&amp;O";"(QTR&amp;YR F&amp;O) Q2",#N/A,FALSE,"QTR&amp;YR F&amp;O";"(QTR&amp;YR F&amp;O) Q3",#N/A,FALSE,"QTR&amp;YR F&amp;O";"(QTR&amp;YR F&amp;O) Q4",#N/A,FALSE,"QTR&amp;YR F&amp;O"}</definedName>
    <definedName name="wrn.QTR_FnO." localSheetId="4" hidden="1">{"(QTR&amp;YR F&amp;O) TOTAL YR",#N/A,FALSE,"QTR&amp;YR F&amp;O";"(QTR&amp;YR F&amp;O) Q1",#N/A,FALSE,"QTR&amp;YR F&amp;O";"(QTR&amp;YR F&amp;O) Q2",#N/A,FALSE,"QTR&amp;YR F&amp;O";"(QTR&amp;YR F&amp;O) Q3",#N/A,FALSE,"QTR&amp;YR F&amp;O";"(QTR&amp;YR F&amp;O) Q4",#N/A,FALSE,"QTR&amp;YR F&amp;O"}</definedName>
    <definedName name="wrn.QTR_FnO." localSheetId="7" hidden="1">{"(QTR&amp;YR F&amp;O) TOTAL YR",#N/A,FALSE,"QTR&amp;YR F&amp;O";"(QTR&amp;YR F&amp;O) Q1",#N/A,FALSE,"QTR&amp;YR F&amp;O";"(QTR&amp;YR F&amp;O) Q2",#N/A,FALSE,"QTR&amp;YR F&amp;O";"(QTR&amp;YR F&amp;O) Q3",#N/A,FALSE,"QTR&amp;YR F&amp;O";"(QTR&amp;YR F&amp;O) Q4",#N/A,FALSE,"QTR&amp;YR F&amp;O"}</definedName>
    <definedName name="wrn.QTR_FnO." localSheetId="10" hidden="1">{"(QTR&amp;YR F&amp;O) TOTAL YR",#N/A,FALSE,"QTR&amp;YR F&amp;O";"(QTR&amp;YR F&amp;O) Q1",#N/A,FALSE,"QTR&amp;YR F&amp;O";"(QTR&amp;YR F&amp;O) Q2",#N/A,FALSE,"QTR&amp;YR F&amp;O";"(QTR&amp;YR F&amp;O) Q3",#N/A,FALSE,"QTR&amp;YR F&amp;O";"(QTR&amp;YR F&amp;O) Q4",#N/A,FALSE,"QTR&amp;YR F&amp;O"}</definedName>
    <definedName name="wrn.QTR_FnO." localSheetId="13" hidden="1">{"(QTR&amp;YR F&amp;O) TOTAL YR",#N/A,FALSE,"QTR&amp;YR F&amp;O";"(QTR&amp;YR F&amp;O) Q1",#N/A,FALSE,"QTR&amp;YR F&amp;O";"(QTR&amp;YR F&amp;O) Q2",#N/A,FALSE,"QTR&amp;YR F&amp;O";"(QTR&amp;YR F&amp;O) Q3",#N/A,FALSE,"QTR&amp;YR F&amp;O";"(QTR&amp;YR F&amp;O) Q4",#N/A,FALSE,"QTR&amp;YR F&amp;O"}</definedName>
    <definedName name="wrn.QTR_FnO." localSheetId="16" hidden="1">{"(QTR&amp;YR F&amp;O) TOTAL YR",#N/A,FALSE,"QTR&amp;YR F&amp;O";"(QTR&amp;YR F&amp;O) Q1",#N/A,FALSE,"QTR&amp;YR F&amp;O";"(QTR&amp;YR F&amp;O) Q2",#N/A,FALSE,"QTR&amp;YR F&amp;O";"(QTR&amp;YR F&amp;O) Q3",#N/A,FALSE,"QTR&amp;YR F&amp;O";"(QTR&amp;YR F&amp;O) Q4",#N/A,FALSE,"QTR&amp;YR F&amp;O"}</definedName>
    <definedName name="wrn.QTR_FnO." localSheetId="19" hidden="1">{"(QTR&amp;YR F&amp;O) TOTAL YR",#N/A,FALSE,"QTR&amp;YR F&amp;O";"(QTR&amp;YR F&amp;O) Q1",#N/A,FALSE,"QTR&amp;YR F&amp;O";"(QTR&amp;YR F&amp;O) Q2",#N/A,FALSE,"QTR&amp;YR F&amp;O";"(QTR&amp;YR F&amp;O) Q3",#N/A,FALSE,"QTR&amp;YR F&amp;O";"(QTR&amp;YR F&amp;O) Q4",#N/A,FALSE,"QTR&amp;YR F&amp;O"}</definedName>
    <definedName name="wrn.QTR_FnO." localSheetId="22" hidden="1">{"(QTR&amp;YR F&amp;O) TOTAL YR",#N/A,FALSE,"QTR&amp;YR F&amp;O";"(QTR&amp;YR F&amp;O) Q1",#N/A,FALSE,"QTR&amp;YR F&amp;O";"(QTR&amp;YR F&amp;O) Q2",#N/A,FALSE,"QTR&amp;YR F&amp;O";"(QTR&amp;YR F&amp;O) Q3",#N/A,FALSE,"QTR&amp;YR F&amp;O";"(QTR&amp;YR F&amp;O) Q4",#N/A,FALSE,"QTR&amp;YR F&amp;O"}</definedName>
    <definedName name="wrn.QTR_FnO." localSheetId="25" hidden="1">{"(QTR&amp;YR F&amp;O) TOTAL YR",#N/A,FALSE,"QTR&amp;YR F&amp;O";"(QTR&amp;YR F&amp;O) Q1",#N/A,FALSE,"QTR&amp;YR F&amp;O";"(QTR&amp;YR F&amp;O) Q2",#N/A,FALSE,"QTR&amp;YR F&amp;O";"(QTR&amp;YR F&amp;O) Q3",#N/A,FALSE,"QTR&amp;YR F&amp;O";"(QTR&amp;YR F&amp;O) Q4",#N/A,FALSE,"QTR&amp;YR F&amp;O"}</definedName>
    <definedName name="wrn.QTR_FnO." hidden="1">{"(QTR&amp;YR F&amp;O) TOTAL YR",#N/A,FALSE,"QTR&amp;YR F&amp;O";"(QTR&amp;YR F&amp;O) Q1",#N/A,FALSE,"QTR&amp;YR F&amp;O";"(QTR&amp;YR F&amp;O) Q2",#N/A,FALSE,"QTR&amp;YR F&amp;O";"(QTR&amp;YR F&amp;O) Q3",#N/A,FALSE,"QTR&amp;YR F&amp;O";"(QTR&amp;YR F&amp;O) Q4",#N/A,FALSE,"QTR&amp;YR F&amp;O"}</definedName>
    <definedName name="wrn.Qtrly._.AOP." localSheetId="1" hidden="1">{"Quarterly",#N/A,FALSE,"99 AOP Mthly"}</definedName>
    <definedName name="wrn.Qtrly._.AOP." localSheetId="4" hidden="1">{"Quarterly",#N/A,FALSE,"99 AOP Mthly"}</definedName>
    <definedName name="wrn.Qtrly._.AOP." localSheetId="7" hidden="1">{"Quarterly",#N/A,FALSE,"99 AOP Mthly"}</definedName>
    <definedName name="wrn.Qtrly._.AOP." localSheetId="10" hidden="1">{"Quarterly",#N/A,FALSE,"99 AOP Mthly"}</definedName>
    <definedName name="wrn.Qtrly._.AOP." localSheetId="13" hidden="1">{"Quarterly",#N/A,FALSE,"99 AOP Mthly"}</definedName>
    <definedName name="wrn.Qtrly._.AOP." localSheetId="16" hidden="1">{"Quarterly",#N/A,FALSE,"99 AOP Mthly"}</definedName>
    <definedName name="wrn.Qtrly._.AOP." localSheetId="19" hidden="1">{"Quarterly",#N/A,FALSE,"99 AOP Mthly"}</definedName>
    <definedName name="wrn.Qtrly._.AOP." localSheetId="22" hidden="1">{"Quarterly",#N/A,FALSE,"99 AOP Mthly"}</definedName>
    <definedName name="wrn.Qtrly._.AOP." localSheetId="25" hidden="1">{"Quarterly",#N/A,FALSE,"99 AOP Mthly"}</definedName>
    <definedName name="wrn.Qtrly._.AOP." hidden="1">{"Quarterly",#N/A,FALSE,"99 AOP Mthly"}</definedName>
    <definedName name="wrn.Quarterly._.MIFA._.Sheets."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7"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6"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9"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2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2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Rate._.Reports." localSheetId="1" hidden="1">{#N/A,#N/A,FALSE,"Monthly Rate By Activity";#N/A,#N/A,FALSE,"Hourly Rate By Activity";#N/A,#N/A,FALSE,"Monthly Rate By Custom Resource";#N/A,#N/A,FALSE,"Hourly Rate By Custom Resource"}</definedName>
    <definedName name="wrn.Rate._.Reports." localSheetId="4" hidden="1">{#N/A,#N/A,FALSE,"Monthly Rate By Activity";#N/A,#N/A,FALSE,"Hourly Rate By Activity";#N/A,#N/A,FALSE,"Monthly Rate By Custom Resource";#N/A,#N/A,FALSE,"Hourly Rate By Custom Resource"}</definedName>
    <definedName name="wrn.Rate._.Reports." localSheetId="7" hidden="1">{#N/A,#N/A,FALSE,"Monthly Rate By Activity";#N/A,#N/A,FALSE,"Hourly Rate By Activity";#N/A,#N/A,FALSE,"Monthly Rate By Custom Resource";#N/A,#N/A,FALSE,"Hourly Rate By Custom Resource"}</definedName>
    <definedName name="wrn.Rate._.Reports." localSheetId="10" hidden="1">{#N/A,#N/A,FALSE,"Monthly Rate By Activity";#N/A,#N/A,FALSE,"Hourly Rate By Activity";#N/A,#N/A,FALSE,"Monthly Rate By Custom Resource";#N/A,#N/A,FALSE,"Hourly Rate By Custom Resource"}</definedName>
    <definedName name="wrn.Rate._.Reports." localSheetId="13" hidden="1">{#N/A,#N/A,FALSE,"Monthly Rate By Activity";#N/A,#N/A,FALSE,"Hourly Rate By Activity";#N/A,#N/A,FALSE,"Monthly Rate By Custom Resource";#N/A,#N/A,FALSE,"Hourly Rate By Custom Resource"}</definedName>
    <definedName name="wrn.Rate._.Reports." localSheetId="16" hidden="1">{#N/A,#N/A,FALSE,"Monthly Rate By Activity";#N/A,#N/A,FALSE,"Hourly Rate By Activity";#N/A,#N/A,FALSE,"Monthly Rate By Custom Resource";#N/A,#N/A,FALSE,"Hourly Rate By Custom Resource"}</definedName>
    <definedName name="wrn.Rate._.Reports." localSheetId="19" hidden="1">{#N/A,#N/A,FALSE,"Monthly Rate By Activity";#N/A,#N/A,FALSE,"Hourly Rate By Activity";#N/A,#N/A,FALSE,"Monthly Rate By Custom Resource";#N/A,#N/A,FALSE,"Hourly Rate By Custom Resource"}</definedName>
    <definedName name="wrn.Rate._.Reports." localSheetId="22" hidden="1">{#N/A,#N/A,FALSE,"Monthly Rate By Activity";#N/A,#N/A,FALSE,"Hourly Rate By Activity";#N/A,#N/A,FALSE,"Monthly Rate By Custom Resource";#N/A,#N/A,FALSE,"Hourly Rate By Custom Resource"}</definedName>
    <definedName name="wrn.Rate._.Reports." localSheetId="25"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ate._.Reports._1" localSheetId="1" hidden="1">{#N/A,#N/A,FALSE,"Monthly Rate By Activity";#N/A,#N/A,FALSE,"Hourly Rate By Activity";#N/A,#N/A,FALSE,"Monthly Rate By Custom Resource";#N/A,#N/A,FALSE,"Hourly Rate By Custom Resource"}</definedName>
    <definedName name="wrn.Rate._.Reports._1" localSheetId="4" hidden="1">{#N/A,#N/A,FALSE,"Monthly Rate By Activity";#N/A,#N/A,FALSE,"Hourly Rate By Activity";#N/A,#N/A,FALSE,"Monthly Rate By Custom Resource";#N/A,#N/A,FALSE,"Hourly Rate By Custom Resource"}</definedName>
    <definedName name="wrn.Rate._.Reports._1" localSheetId="7" hidden="1">{#N/A,#N/A,FALSE,"Monthly Rate By Activity";#N/A,#N/A,FALSE,"Hourly Rate By Activity";#N/A,#N/A,FALSE,"Monthly Rate By Custom Resource";#N/A,#N/A,FALSE,"Hourly Rate By Custom Resource"}</definedName>
    <definedName name="wrn.Rate._.Reports._1" localSheetId="10" hidden="1">{#N/A,#N/A,FALSE,"Monthly Rate By Activity";#N/A,#N/A,FALSE,"Hourly Rate By Activity";#N/A,#N/A,FALSE,"Monthly Rate By Custom Resource";#N/A,#N/A,FALSE,"Hourly Rate By Custom Resource"}</definedName>
    <definedName name="wrn.Rate._.Reports._1" localSheetId="13" hidden="1">{#N/A,#N/A,FALSE,"Monthly Rate By Activity";#N/A,#N/A,FALSE,"Hourly Rate By Activity";#N/A,#N/A,FALSE,"Monthly Rate By Custom Resource";#N/A,#N/A,FALSE,"Hourly Rate By Custom Resource"}</definedName>
    <definedName name="wrn.Rate._.Reports._1" localSheetId="16" hidden="1">{#N/A,#N/A,FALSE,"Monthly Rate By Activity";#N/A,#N/A,FALSE,"Hourly Rate By Activity";#N/A,#N/A,FALSE,"Monthly Rate By Custom Resource";#N/A,#N/A,FALSE,"Hourly Rate By Custom Resource"}</definedName>
    <definedName name="wrn.Rate._.Reports._1" localSheetId="19" hidden="1">{#N/A,#N/A,FALSE,"Monthly Rate By Activity";#N/A,#N/A,FALSE,"Hourly Rate By Activity";#N/A,#N/A,FALSE,"Monthly Rate By Custom Resource";#N/A,#N/A,FALSE,"Hourly Rate By Custom Resource"}</definedName>
    <definedName name="wrn.Rate._.Reports._1" localSheetId="22" hidden="1">{#N/A,#N/A,FALSE,"Monthly Rate By Activity";#N/A,#N/A,FALSE,"Hourly Rate By Activity";#N/A,#N/A,FALSE,"Monthly Rate By Custom Resource";#N/A,#N/A,FALSE,"Hourly Rate By Custom Resource"}</definedName>
    <definedName name="wrn.Rate._.Reports._1" localSheetId="25"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yInterest._.Fcst." localSheetId="1" hidden="1">{#N/A,#N/A,FALSE,"New DebtFcst"}</definedName>
    <definedName name="wrn.RayInterest._.Fcst." localSheetId="4" hidden="1">{#N/A,#N/A,FALSE,"New DebtFcst"}</definedName>
    <definedName name="wrn.RayInterest._.Fcst." localSheetId="7" hidden="1">{#N/A,#N/A,FALSE,"New DebtFcst"}</definedName>
    <definedName name="wrn.RayInterest._.Fcst." localSheetId="10" hidden="1">{#N/A,#N/A,FALSE,"New DebtFcst"}</definedName>
    <definedName name="wrn.RayInterest._.Fcst." localSheetId="13" hidden="1">{#N/A,#N/A,FALSE,"New DebtFcst"}</definedName>
    <definedName name="wrn.RayInterest._.Fcst." localSheetId="16" hidden="1">{#N/A,#N/A,FALSE,"New DebtFcst"}</definedName>
    <definedName name="wrn.RayInterest._.Fcst." localSheetId="19" hidden="1">{#N/A,#N/A,FALSE,"New DebtFcst"}</definedName>
    <definedName name="wrn.RayInterest._.Fcst." localSheetId="22" hidden="1">{#N/A,#N/A,FALSE,"New DebtFcst"}</definedName>
    <definedName name="wrn.RayInterest._.Fcst." localSheetId="25" hidden="1">{#N/A,#N/A,FALSE,"New DebtFcst"}</definedName>
    <definedName name="wrn.RayInterest._.Fcst." hidden="1">{#N/A,#N/A,FALSE,"New DebtFcst"}</definedName>
    <definedName name="wrn.retro." localSheetId="1" hidden="1">{#N/A,#N/A,FALSE,"Total";#N/A,#N/A,FALSE,"NRE";#N/A,#N/A,FALSE,"20 Lot";#N/A,#N/A,FALSE,"32 Lot";#N/A,#N/A,FALSE,"labor";#N/A,#N/A,FALSE,"trvl";#N/A,#N/A,FALSE,"MES NRE";#N/A,#N/A,FALSE,"MES 20";#N/A,#N/A,FALSE,"MES 32"}</definedName>
    <definedName name="wrn.retro." localSheetId="4" hidden="1">{#N/A,#N/A,FALSE,"Total";#N/A,#N/A,FALSE,"NRE";#N/A,#N/A,FALSE,"20 Lot";#N/A,#N/A,FALSE,"32 Lot";#N/A,#N/A,FALSE,"labor";#N/A,#N/A,FALSE,"trvl";#N/A,#N/A,FALSE,"MES NRE";#N/A,#N/A,FALSE,"MES 20";#N/A,#N/A,FALSE,"MES 32"}</definedName>
    <definedName name="wrn.retro." localSheetId="7" hidden="1">{#N/A,#N/A,FALSE,"Total";#N/A,#N/A,FALSE,"NRE";#N/A,#N/A,FALSE,"20 Lot";#N/A,#N/A,FALSE,"32 Lot";#N/A,#N/A,FALSE,"labor";#N/A,#N/A,FALSE,"trvl";#N/A,#N/A,FALSE,"MES NRE";#N/A,#N/A,FALSE,"MES 20";#N/A,#N/A,FALSE,"MES 32"}</definedName>
    <definedName name="wrn.retro." localSheetId="10" hidden="1">{#N/A,#N/A,FALSE,"Total";#N/A,#N/A,FALSE,"NRE";#N/A,#N/A,FALSE,"20 Lot";#N/A,#N/A,FALSE,"32 Lot";#N/A,#N/A,FALSE,"labor";#N/A,#N/A,FALSE,"trvl";#N/A,#N/A,FALSE,"MES NRE";#N/A,#N/A,FALSE,"MES 20";#N/A,#N/A,FALSE,"MES 32"}</definedName>
    <definedName name="wrn.retro." localSheetId="13" hidden="1">{#N/A,#N/A,FALSE,"Total";#N/A,#N/A,FALSE,"NRE";#N/A,#N/A,FALSE,"20 Lot";#N/A,#N/A,FALSE,"32 Lot";#N/A,#N/A,FALSE,"labor";#N/A,#N/A,FALSE,"trvl";#N/A,#N/A,FALSE,"MES NRE";#N/A,#N/A,FALSE,"MES 20";#N/A,#N/A,FALSE,"MES 32"}</definedName>
    <definedName name="wrn.retro." localSheetId="16" hidden="1">{#N/A,#N/A,FALSE,"Total";#N/A,#N/A,FALSE,"NRE";#N/A,#N/A,FALSE,"20 Lot";#N/A,#N/A,FALSE,"32 Lot";#N/A,#N/A,FALSE,"labor";#N/A,#N/A,FALSE,"trvl";#N/A,#N/A,FALSE,"MES NRE";#N/A,#N/A,FALSE,"MES 20";#N/A,#N/A,FALSE,"MES 32"}</definedName>
    <definedName name="wrn.retro." localSheetId="19" hidden="1">{#N/A,#N/A,FALSE,"Total";#N/A,#N/A,FALSE,"NRE";#N/A,#N/A,FALSE,"20 Lot";#N/A,#N/A,FALSE,"32 Lot";#N/A,#N/A,FALSE,"labor";#N/A,#N/A,FALSE,"trvl";#N/A,#N/A,FALSE,"MES NRE";#N/A,#N/A,FALSE,"MES 20";#N/A,#N/A,FALSE,"MES 32"}</definedName>
    <definedName name="wrn.retro." localSheetId="22" hidden="1">{#N/A,#N/A,FALSE,"Total";#N/A,#N/A,FALSE,"NRE";#N/A,#N/A,FALSE,"20 Lot";#N/A,#N/A,FALSE,"32 Lot";#N/A,#N/A,FALSE,"labor";#N/A,#N/A,FALSE,"trvl";#N/A,#N/A,FALSE,"MES NRE";#N/A,#N/A,FALSE,"MES 20";#N/A,#N/A,FALSE,"MES 32"}</definedName>
    <definedName name="wrn.retro." localSheetId="25" hidden="1">{#N/A,#N/A,FALSE,"Total";#N/A,#N/A,FALSE,"NRE";#N/A,#N/A,FALSE,"20 Lot";#N/A,#N/A,FALSE,"32 Lot";#N/A,#N/A,FALSE,"labor";#N/A,#N/A,FALSE,"trvl";#N/A,#N/A,FALSE,"MES NRE";#N/A,#N/A,FALSE,"MES 20";#N/A,#N/A,FALSE,"MES 32"}</definedName>
    <definedName name="wrn.retro." hidden="1">{#N/A,#N/A,FALSE,"Total";#N/A,#N/A,FALSE,"NRE";#N/A,#N/A,FALSE,"20 Lot";#N/A,#N/A,FALSE,"32 Lot";#N/A,#N/A,FALSE,"labor";#N/A,#N/A,FALSE,"trvl";#N/A,#N/A,FALSE,"MES NRE";#N/A,#N/A,FALSE,"MES 20";#N/A,#N/A,FALSE,"MES 32"}</definedName>
    <definedName name="wrn.retro._1" localSheetId="1" hidden="1">{#N/A,#N/A,FALSE,"Total";#N/A,#N/A,FALSE,"NRE";#N/A,#N/A,FALSE,"20 Lot";#N/A,#N/A,FALSE,"32 Lot";#N/A,#N/A,FALSE,"labor";#N/A,#N/A,FALSE,"trvl";#N/A,#N/A,FALSE,"MES NRE";#N/A,#N/A,FALSE,"MES 20";#N/A,#N/A,FALSE,"MES 32"}</definedName>
    <definedName name="wrn.retro._1" localSheetId="4" hidden="1">{#N/A,#N/A,FALSE,"Total";#N/A,#N/A,FALSE,"NRE";#N/A,#N/A,FALSE,"20 Lot";#N/A,#N/A,FALSE,"32 Lot";#N/A,#N/A,FALSE,"labor";#N/A,#N/A,FALSE,"trvl";#N/A,#N/A,FALSE,"MES NRE";#N/A,#N/A,FALSE,"MES 20";#N/A,#N/A,FALSE,"MES 32"}</definedName>
    <definedName name="wrn.retro._1" localSheetId="7" hidden="1">{#N/A,#N/A,FALSE,"Total";#N/A,#N/A,FALSE,"NRE";#N/A,#N/A,FALSE,"20 Lot";#N/A,#N/A,FALSE,"32 Lot";#N/A,#N/A,FALSE,"labor";#N/A,#N/A,FALSE,"trvl";#N/A,#N/A,FALSE,"MES NRE";#N/A,#N/A,FALSE,"MES 20";#N/A,#N/A,FALSE,"MES 32"}</definedName>
    <definedName name="wrn.retro._1" localSheetId="10" hidden="1">{#N/A,#N/A,FALSE,"Total";#N/A,#N/A,FALSE,"NRE";#N/A,#N/A,FALSE,"20 Lot";#N/A,#N/A,FALSE,"32 Lot";#N/A,#N/A,FALSE,"labor";#N/A,#N/A,FALSE,"trvl";#N/A,#N/A,FALSE,"MES NRE";#N/A,#N/A,FALSE,"MES 20";#N/A,#N/A,FALSE,"MES 32"}</definedName>
    <definedName name="wrn.retro._1" localSheetId="13" hidden="1">{#N/A,#N/A,FALSE,"Total";#N/A,#N/A,FALSE,"NRE";#N/A,#N/A,FALSE,"20 Lot";#N/A,#N/A,FALSE,"32 Lot";#N/A,#N/A,FALSE,"labor";#N/A,#N/A,FALSE,"trvl";#N/A,#N/A,FALSE,"MES NRE";#N/A,#N/A,FALSE,"MES 20";#N/A,#N/A,FALSE,"MES 32"}</definedName>
    <definedName name="wrn.retro._1" localSheetId="16" hidden="1">{#N/A,#N/A,FALSE,"Total";#N/A,#N/A,FALSE,"NRE";#N/A,#N/A,FALSE,"20 Lot";#N/A,#N/A,FALSE,"32 Lot";#N/A,#N/A,FALSE,"labor";#N/A,#N/A,FALSE,"trvl";#N/A,#N/A,FALSE,"MES NRE";#N/A,#N/A,FALSE,"MES 20";#N/A,#N/A,FALSE,"MES 32"}</definedName>
    <definedName name="wrn.retro._1" localSheetId="19" hidden="1">{#N/A,#N/A,FALSE,"Total";#N/A,#N/A,FALSE,"NRE";#N/A,#N/A,FALSE,"20 Lot";#N/A,#N/A,FALSE,"32 Lot";#N/A,#N/A,FALSE,"labor";#N/A,#N/A,FALSE,"trvl";#N/A,#N/A,FALSE,"MES NRE";#N/A,#N/A,FALSE,"MES 20";#N/A,#N/A,FALSE,"MES 32"}</definedName>
    <definedName name="wrn.retro._1" localSheetId="22" hidden="1">{#N/A,#N/A,FALSE,"Total";#N/A,#N/A,FALSE,"NRE";#N/A,#N/A,FALSE,"20 Lot";#N/A,#N/A,FALSE,"32 Lot";#N/A,#N/A,FALSE,"labor";#N/A,#N/A,FALSE,"trvl";#N/A,#N/A,FALSE,"MES NRE";#N/A,#N/A,FALSE,"MES 20";#N/A,#N/A,FALSE,"MES 32"}</definedName>
    <definedName name="wrn.retro._1" localSheetId="25" hidden="1">{#N/A,#N/A,FALSE,"Total";#N/A,#N/A,FALSE,"NRE";#N/A,#N/A,FALSE,"20 Lot";#N/A,#N/A,FALSE,"32 Lot";#N/A,#N/A,FALSE,"labor";#N/A,#N/A,FALSE,"trvl";#N/A,#N/A,FALSE,"MES NRE";#N/A,#N/A,FALSE,"MES 20";#N/A,#N/A,FALSE,"MES 32"}</definedName>
    <definedName name="wrn.retro._1" hidden="1">{#N/A,#N/A,FALSE,"Total";#N/A,#N/A,FALSE,"NRE";#N/A,#N/A,FALSE,"20 Lot";#N/A,#N/A,FALSE,"32 Lot";#N/A,#N/A,FALSE,"labor";#N/A,#N/A,FALSE,"trvl";#N/A,#N/A,FALSE,"MES NRE";#N/A,#N/A,FALSE,"MES 20";#N/A,#N/A,FALSE,"MES 32"}</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OSE." localSheetId="1" hidden="1">{"Page 2",#N/A,FALSE,"2000";"Page 1",#N/A,FALSE,"2000"}</definedName>
    <definedName name="wrn.ROSE." localSheetId="4" hidden="1">{"Page 2",#N/A,FALSE,"2000";"Page 1",#N/A,FALSE,"2000"}</definedName>
    <definedName name="wrn.ROSE." localSheetId="7" hidden="1">{"Page 2",#N/A,FALSE,"2000";"Page 1",#N/A,FALSE,"2000"}</definedName>
    <definedName name="wrn.ROSE." localSheetId="10" hidden="1">{"Page 2",#N/A,FALSE,"2000";"Page 1",#N/A,FALSE,"2000"}</definedName>
    <definedName name="wrn.ROSE." localSheetId="13" hidden="1">{"Page 2",#N/A,FALSE,"2000";"Page 1",#N/A,FALSE,"2000"}</definedName>
    <definedName name="wrn.ROSE." localSheetId="16" hidden="1">{"Page 2",#N/A,FALSE,"2000";"Page 1",#N/A,FALSE,"2000"}</definedName>
    <definedName name="wrn.ROSE." localSheetId="19" hidden="1">{"Page 2",#N/A,FALSE,"2000";"Page 1",#N/A,FALSE,"2000"}</definedName>
    <definedName name="wrn.ROSE." localSheetId="22" hidden="1">{"Page 2",#N/A,FALSE,"2000";"Page 1",#N/A,FALSE,"2000"}</definedName>
    <definedName name="wrn.ROSE." localSheetId="25" hidden="1">{"Page 2",#N/A,FALSE,"2000";"Page 1",#N/A,FALSE,"2000"}</definedName>
    <definedName name="wrn.ROSE." hidden="1">{"Page 2",#N/A,FALSE,"2000";"Page 1",#N/A,FALSE,"2000"}</definedName>
    <definedName name="wrn.ROSE._1" localSheetId="1" hidden="1">{"Page 2",#N/A,FALSE,"2000";"Page 1",#N/A,FALSE,"2000"}</definedName>
    <definedName name="wrn.ROSE._1" localSheetId="4" hidden="1">{"Page 2",#N/A,FALSE,"2000";"Page 1",#N/A,FALSE,"2000"}</definedName>
    <definedName name="wrn.ROSE._1" localSheetId="7" hidden="1">{"Page 2",#N/A,FALSE,"2000";"Page 1",#N/A,FALSE,"2000"}</definedName>
    <definedName name="wrn.ROSE._1" localSheetId="10" hidden="1">{"Page 2",#N/A,FALSE,"2000";"Page 1",#N/A,FALSE,"2000"}</definedName>
    <definedName name="wrn.ROSE._1" localSheetId="13" hidden="1">{"Page 2",#N/A,FALSE,"2000";"Page 1",#N/A,FALSE,"2000"}</definedName>
    <definedName name="wrn.ROSE._1" localSheetId="16" hidden="1">{"Page 2",#N/A,FALSE,"2000";"Page 1",#N/A,FALSE,"2000"}</definedName>
    <definedName name="wrn.ROSE._1" localSheetId="19" hidden="1">{"Page 2",#N/A,FALSE,"2000";"Page 1",#N/A,FALSE,"2000"}</definedName>
    <definedName name="wrn.ROSE._1" localSheetId="22" hidden="1">{"Page 2",#N/A,FALSE,"2000";"Page 1",#N/A,FALSE,"2000"}</definedName>
    <definedName name="wrn.ROSE._1" localSheetId="25" hidden="1">{"Page 2",#N/A,FALSE,"2000";"Page 1",#N/A,FALSE,"2000"}</definedName>
    <definedName name="wrn.ROSE._1" hidden="1">{"Page 2",#N/A,FALSE,"2000";"Page 1",#N/A,FALSE,"2000"}</definedName>
    <definedName name="wrn.Sales._.and._.Profit." localSheetId="1" hidden="1">{"SalesProfFYP",#N/A,FALSE,"Sales-Profit Summ";"SALPROF99",#N/A,FALSE,"Sales-Profit Summ";"SalesProfFYP",#N/A,FALSE,"Sales-Profit Summ-Cons";"SALPROF99",#N/A,FALSE,"Sales-Profit Summ-Cons"}</definedName>
    <definedName name="wrn.Sales._.and._.Profit." localSheetId="4" hidden="1">{"SalesProfFYP",#N/A,FALSE,"Sales-Profit Summ";"SALPROF99",#N/A,FALSE,"Sales-Profit Summ";"SalesProfFYP",#N/A,FALSE,"Sales-Profit Summ-Cons";"SALPROF99",#N/A,FALSE,"Sales-Profit Summ-Cons"}</definedName>
    <definedName name="wrn.Sales._.and._.Profit." localSheetId="7" hidden="1">{"SalesProfFYP",#N/A,FALSE,"Sales-Profit Summ";"SALPROF99",#N/A,FALSE,"Sales-Profit Summ";"SalesProfFYP",#N/A,FALSE,"Sales-Profit Summ-Cons";"SALPROF99",#N/A,FALSE,"Sales-Profit Summ-Cons"}</definedName>
    <definedName name="wrn.Sales._.and._.Profit." localSheetId="10" hidden="1">{"SalesProfFYP",#N/A,FALSE,"Sales-Profit Summ";"SALPROF99",#N/A,FALSE,"Sales-Profit Summ";"SalesProfFYP",#N/A,FALSE,"Sales-Profit Summ-Cons";"SALPROF99",#N/A,FALSE,"Sales-Profit Summ-Cons"}</definedName>
    <definedName name="wrn.Sales._.and._.Profit." localSheetId="13" hidden="1">{"SalesProfFYP",#N/A,FALSE,"Sales-Profit Summ";"SALPROF99",#N/A,FALSE,"Sales-Profit Summ";"SalesProfFYP",#N/A,FALSE,"Sales-Profit Summ-Cons";"SALPROF99",#N/A,FALSE,"Sales-Profit Summ-Cons"}</definedName>
    <definedName name="wrn.Sales._.and._.Profit." localSheetId="16" hidden="1">{"SalesProfFYP",#N/A,FALSE,"Sales-Profit Summ";"SALPROF99",#N/A,FALSE,"Sales-Profit Summ";"SalesProfFYP",#N/A,FALSE,"Sales-Profit Summ-Cons";"SALPROF99",#N/A,FALSE,"Sales-Profit Summ-Cons"}</definedName>
    <definedName name="wrn.Sales._.and._.Profit." localSheetId="19" hidden="1">{"SalesProfFYP",#N/A,FALSE,"Sales-Profit Summ";"SALPROF99",#N/A,FALSE,"Sales-Profit Summ";"SalesProfFYP",#N/A,FALSE,"Sales-Profit Summ-Cons";"SALPROF99",#N/A,FALSE,"Sales-Profit Summ-Cons"}</definedName>
    <definedName name="wrn.Sales._.and._.Profit." localSheetId="22" hidden="1">{"SalesProfFYP",#N/A,FALSE,"Sales-Profit Summ";"SALPROF99",#N/A,FALSE,"Sales-Profit Summ";"SalesProfFYP",#N/A,FALSE,"Sales-Profit Summ-Cons";"SALPROF99",#N/A,FALSE,"Sales-Profit Summ-Cons"}</definedName>
    <definedName name="wrn.Sales._.and._.Profit." localSheetId="25" hidden="1">{"SalesProfFYP",#N/A,FALSE,"Sales-Profit Summ";"SALPROF99",#N/A,FALSE,"Sales-Profit Summ";"SalesProfFYP",#N/A,FALSE,"Sales-Profit Summ-Cons";"SALPROF99",#N/A,FALSE,"Sales-Profit Summ-Cons"}</definedName>
    <definedName name="wrn.Sales._.and._.Profit." hidden="1">{"SalesProfFYP",#N/A,FALSE,"Sales-Profit Summ";"SALPROF99",#N/A,FALSE,"Sales-Profit Summ";"SalesProfFYP",#N/A,FALSE,"Sales-Profit Summ-Cons";"SALPROF99",#N/A,FALSE,"Sales-Profit Summ-Cons"}</definedName>
    <definedName name="wrn.SalesMarginPages." localSheetId="1" hidden="1">{"(MEASDATA) BY QUARTER",#N/A,FALSE,"measdata";"(PROGDETAIL) BY MONTH",#N/A,FALSE,"progdetail";"(PROGDETAIL) BY QTR",#N/A,FALSE,"progdetail";"(ORDERS) GOR ORDERS",#N/A,FALSE,"Orders";"(DELIVERIES) UNIT SALES",#N/A,FALSE,"Deliveries";"(SEGMENTDETAILS) DATA",#N/A,FALSE,"QTRComments"}</definedName>
    <definedName name="wrn.SalesMarginPages." localSheetId="4" hidden="1">{"(MEASDATA) BY QUARTER",#N/A,FALSE,"measdata";"(PROGDETAIL) BY MONTH",#N/A,FALSE,"progdetail";"(PROGDETAIL) BY QTR",#N/A,FALSE,"progdetail";"(ORDERS) GOR ORDERS",#N/A,FALSE,"Orders";"(DELIVERIES) UNIT SALES",#N/A,FALSE,"Deliveries";"(SEGMENTDETAILS) DATA",#N/A,FALSE,"QTRComments"}</definedName>
    <definedName name="wrn.SalesMarginPages." localSheetId="7" hidden="1">{"(MEASDATA) BY QUARTER",#N/A,FALSE,"measdata";"(PROGDETAIL) BY MONTH",#N/A,FALSE,"progdetail";"(PROGDETAIL) BY QTR",#N/A,FALSE,"progdetail";"(ORDERS) GOR ORDERS",#N/A,FALSE,"Orders";"(DELIVERIES) UNIT SALES",#N/A,FALSE,"Deliveries";"(SEGMENTDETAILS) DATA",#N/A,FALSE,"QTRComments"}</definedName>
    <definedName name="wrn.SalesMarginPages." localSheetId="10" hidden="1">{"(MEASDATA) BY QUARTER",#N/A,FALSE,"measdata";"(PROGDETAIL) BY MONTH",#N/A,FALSE,"progdetail";"(PROGDETAIL) BY QTR",#N/A,FALSE,"progdetail";"(ORDERS) GOR ORDERS",#N/A,FALSE,"Orders";"(DELIVERIES) UNIT SALES",#N/A,FALSE,"Deliveries";"(SEGMENTDETAILS) DATA",#N/A,FALSE,"QTRComments"}</definedName>
    <definedName name="wrn.SalesMarginPages." localSheetId="13" hidden="1">{"(MEASDATA) BY QUARTER",#N/A,FALSE,"measdata";"(PROGDETAIL) BY MONTH",#N/A,FALSE,"progdetail";"(PROGDETAIL) BY QTR",#N/A,FALSE,"progdetail";"(ORDERS) GOR ORDERS",#N/A,FALSE,"Orders";"(DELIVERIES) UNIT SALES",#N/A,FALSE,"Deliveries";"(SEGMENTDETAILS) DATA",#N/A,FALSE,"QTRComments"}</definedName>
    <definedName name="wrn.SalesMarginPages." localSheetId="16" hidden="1">{"(MEASDATA) BY QUARTER",#N/A,FALSE,"measdata";"(PROGDETAIL) BY MONTH",#N/A,FALSE,"progdetail";"(PROGDETAIL) BY QTR",#N/A,FALSE,"progdetail";"(ORDERS) GOR ORDERS",#N/A,FALSE,"Orders";"(DELIVERIES) UNIT SALES",#N/A,FALSE,"Deliveries";"(SEGMENTDETAILS) DATA",#N/A,FALSE,"QTRComments"}</definedName>
    <definedName name="wrn.SalesMarginPages." localSheetId="19" hidden="1">{"(MEASDATA) BY QUARTER",#N/A,FALSE,"measdata";"(PROGDETAIL) BY MONTH",#N/A,FALSE,"progdetail";"(PROGDETAIL) BY QTR",#N/A,FALSE,"progdetail";"(ORDERS) GOR ORDERS",#N/A,FALSE,"Orders";"(DELIVERIES) UNIT SALES",#N/A,FALSE,"Deliveries";"(SEGMENTDETAILS) DATA",#N/A,FALSE,"QTRComments"}</definedName>
    <definedName name="wrn.SalesMarginPages." localSheetId="22" hidden="1">{"(MEASDATA) BY QUARTER",#N/A,FALSE,"measdata";"(PROGDETAIL) BY MONTH",#N/A,FALSE,"progdetail";"(PROGDETAIL) BY QTR",#N/A,FALSE,"progdetail";"(ORDERS) GOR ORDERS",#N/A,FALSE,"Orders";"(DELIVERIES) UNIT SALES",#N/A,FALSE,"Deliveries";"(SEGMENTDETAILS) DATA",#N/A,FALSE,"QTRComments"}</definedName>
    <definedName name="wrn.SalesMarginPages." localSheetId="25"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eal._.Team._.J6." localSheetId="1" hidden="1">{"Seal Team J6 Sum",#N/A,FALSE,"Seal Team Summary";"Seal Team J6",#N/A,FALSE,"Seal Team ";"Seal Team ODC J6",#N/A,FALSE,"Seal Team ODCs";"Seal Team Trvl J6",#N/A,FALSE," Seal Team Trvl"}</definedName>
    <definedName name="wrn.Seal._.Team._.J6." localSheetId="4" hidden="1">{"Seal Team J6 Sum",#N/A,FALSE,"Seal Team Summary";"Seal Team J6",#N/A,FALSE,"Seal Team ";"Seal Team ODC J6",#N/A,FALSE,"Seal Team ODCs";"Seal Team Trvl J6",#N/A,FALSE," Seal Team Trvl"}</definedName>
    <definedName name="wrn.Seal._.Team._.J6." localSheetId="7" hidden="1">{"Seal Team J6 Sum",#N/A,FALSE,"Seal Team Summary";"Seal Team J6",#N/A,FALSE,"Seal Team ";"Seal Team ODC J6",#N/A,FALSE,"Seal Team ODCs";"Seal Team Trvl J6",#N/A,FALSE," Seal Team Trvl"}</definedName>
    <definedName name="wrn.Seal._.Team._.J6." localSheetId="10" hidden="1">{"Seal Team J6 Sum",#N/A,FALSE,"Seal Team Summary";"Seal Team J6",#N/A,FALSE,"Seal Team ";"Seal Team ODC J6",#N/A,FALSE,"Seal Team ODCs";"Seal Team Trvl J6",#N/A,FALSE," Seal Team Trvl"}</definedName>
    <definedName name="wrn.Seal._.Team._.J6." localSheetId="13" hidden="1">{"Seal Team J6 Sum",#N/A,FALSE,"Seal Team Summary";"Seal Team J6",#N/A,FALSE,"Seal Team ";"Seal Team ODC J6",#N/A,FALSE,"Seal Team ODCs";"Seal Team Trvl J6",#N/A,FALSE," Seal Team Trvl"}</definedName>
    <definedName name="wrn.Seal._.Team._.J6." localSheetId="16" hidden="1">{"Seal Team J6 Sum",#N/A,FALSE,"Seal Team Summary";"Seal Team J6",#N/A,FALSE,"Seal Team ";"Seal Team ODC J6",#N/A,FALSE,"Seal Team ODCs";"Seal Team Trvl J6",#N/A,FALSE," Seal Team Trvl"}</definedName>
    <definedName name="wrn.Seal._.Team._.J6." localSheetId="19" hidden="1">{"Seal Team J6 Sum",#N/A,FALSE,"Seal Team Summary";"Seal Team J6",#N/A,FALSE,"Seal Team ";"Seal Team ODC J6",#N/A,FALSE,"Seal Team ODCs";"Seal Team Trvl J6",#N/A,FALSE," Seal Team Trvl"}</definedName>
    <definedName name="wrn.Seal._.Team._.J6." localSheetId="22" hidden="1">{"Seal Team J6 Sum",#N/A,FALSE,"Seal Team Summary";"Seal Team J6",#N/A,FALSE,"Seal Team ";"Seal Team ODC J6",#N/A,FALSE,"Seal Team ODCs";"Seal Team Trvl J6",#N/A,FALSE," Seal Team Trvl"}</definedName>
    <definedName name="wrn.Seal._.Team._.J6." localSheetId="25"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eal._.Team._.J6._1" localSheetId="1" hidden="1">{"Seal Team J6 Sum",#N/A,FALSE,"Seal Team Summary";"Seal Team J6",#N/A,FALSE,"Seal Team ";"Seal Team ODC J6",#N/A,FALSE,"Seal Team ODCs";"Seal Team Trvl J6",#N/A,FALSE," Seal Team Trvl"}</definedName>
    <definedName name="wrn.Seal._.Team._.J6._1" localSheetId="4" hidden="1">{"Seal Team J6 Sum",#N/A,FALSE,"Seal Team Summary";"Seal Team J6",#N/A,FALSE,"Seal Team ";"Seal Team ODC J6",#N/A,FALSE,"Seal Team ODCs";"Seal Team Trvl J6",#N/A,FALSE," Seal Team Trvl"}</definedName>
    <definedName name="wrn.Seal._.Team._.J6._1" localSheetId="7" hidden="1">{"Seal Team J6 Sum",#N/A,FALSE,"Seal Team Summary";"Seal Team J6",#N/A,FALSE,"Seal Team ";"Seal Team ODC J6",#N/A,FALSE,"Seal Team ODCs";"Seal Team Trvl J6",#N/A,FALSE," Seal Team Trvl"}</definedName>
    <definedName name="wrn.Seal._.Team._.J6._1" localSheetId="10" hidden="1">{"Seal Team J6 Sum",#N/A,FALSE,"Seal Team Summary";"Seal Team J6",#N/A,FALSE,"Seal Team ";"Seal Team ODC J6",#N/A,FALSE,"Seal Team ODCs";"Seal Team Trvl J6",#N/A,FALSE," Seal Team Trvl"}</definedName>
    <definedName name="wrn.Seal._.Team._.J6._1" localSheetId="13" hidden="1">{"Seal Team J6 Sum",#N/A,FALSE,"Seal Team Summary";"Seal Team J6",#N/A,FALSE,"Seal Team ";"Seal Team ODC J6",#N/A,FALSE,"Seal Team ODCs";"Seal Team Trvl J6",#N/A,FALSE," Seal Team Trvl"}</definedName>
    <definedName name="wrn.Seal._.Team._.J6._1" localSheetId="16" hidden="1">{"Seal Team J6 Sum",#N/A,FALSE,"Seal Team Summary";"Seal Team J6",#N/A,FALSE,"Seal Team ";"Seal Team ODC J6",#N/A,FALSE,"Seal Team ODCs";"Seal Team Trvl J6",#N/A,FALSE," Seal Team Trvl"}</definedName>
    <definedName name="wrn.Seal._.Team._.J6._1" localSheetId="19" hidden="1">{"Seal Team J6 Sum",#N/A,FALSE,"Seal Team Summary";"Seal Team J6",#N/A,FALSE,"Seal Team ";"Seal Team ODC J6",#N/A,FALSE,"Seal Team ODCs";"Seal Team Trvl J6",#N/A,FALSE," Seal Team Trvl"}</definedName>
    <definedName name="wrn.Seal._.Team._.J6._1" localSheetId="22" hidden="1">{"Seal Team J6 Sum",#N/A,FALSE,"Seal Team Summary";"Seal Team J6",#N/A,FALSE,"Seal Team ";"Seal Team ODC J6",#N/A,FALSE,"Seal Team ODCs";"Seal Team Trvl J6",#N/A,FALSE," Seal Team Trvl"}</definedName>
    <definedName name="wrn.Seal._.Team._.J6._1" localSheetId="25" hidden="1">{"Seal Team J6 Sum",#N/A,FALSE,"Seal Team Summary";"Seal Team J6",#N/A,FALSE,"Seal Team ";"Seal Team ODC J6",#N/A,FALSE,"Seal Team ODCs";"Seal Team Trvl J6",#N/A,FALSE," Seal Team Trvl"}</definedName>
    <definedName name="wrn.Seal._.Team._.J6._1" hidden="1">{"Seal Team J6 Sum",#N/A,FALSE,"Seal Team Summary";"Seal Team J6",#N/A,FALSE,"Seal Team ";"Seal Team ODC J6",#N/A,FALSE,"Seal Team ODCs";"Seal Team Trvl J6",#N/A,FALSE," Seal Team Trvl"}</definedName>
    <definedName name="wrn.Sheet1.Shhet8." localSheetId="1" hidden="1">{#N/A,#N/A,FALSE,"Sheet1"}</definedName>
    <definedName name="wrn.Sheet1.Shhet8." localSheetId="4" hidden="1">{#N/A,#N/A,FALSE,"Sheet1"}</definedName>
    <definedName name="wrn.Sheet1.Shhet8." localSheetId="7" hidden="1">{#N/A,#N/A,FALSE,"Sheet1"}</definedName>
    <definedName name="wrn.Sheet1.Shhet8." localSheetId="10" hidden="1">{#N/A,#N/A,FALSE,"Sheet1"}</definedName>
    <definedName name="wrn.Sheet1.Shhet8." localSheetId="13" hidden="1">{#N/A,#N/A,FALSE,"Sheet1"}</definedName>
    <definedName name="wrn.Sheet1.Shhet8." localSheetId="16" hidden="1">{#N/A,#N/A,FALSE,"Sheet1"}</definedName>
    <definedName name="wrn.Sheet1.Shhet8." localSheetId="19" hidden="1">{#N/A,#N/A,FALSE,"Sheet1"}</definedName>
    <definedName name="wrn.Sheet1.Shhet8." localSheetId="22" hidden="1">{#N/A,#N/A,FALSE,"Sheet1"}</definedName>
    <definedName name="wrn.Sheet1.Shhet8." localSheetId="25" hidden="1">{#N/A,#N/A,FALSE,"Sheet1"}</definedName>
    <definedName name="wrn.Sheet1.Shhet8." hidden="1">{#N/A,#N/A,FALSE,"Sheet1"}</definedName>
    <definedName name="wrn.Sheet1.Shhet8._1" localSheetId="1" hidden="1">{#N/A,#N/A,FALSE,"Sheet1"}</definedName>
    <definedName name="wrn.Sheet1.Shhet8._1" localSheetId="4" hidden="1">{#N/A,#N/A,FALSE,"Sheet1"}</definedName>
    <definedName name="wrn.Sheet1.Shhet8._1" localSheetId="7" hidden="1">{#N/A,#N/A,FALSE,"Sheet1"}</definedName>
    <definedName name="wrn.Sheet1.Shhet8._1" localSheetId="10" hidden="1">{#N/A,#N/A,FALSE,"Sheet1"}</definedName>
    <definedName name="wrn.Sheet1.Shhet8._1" localSheetId="13" hidden="1">{#N/A,#N/A,FALSE,"Sheet1"}</definedName>
    <definedName name="wrn.Sheet1.Shhet8._1" localSheetId="16" hidden="1">{#N/A,#N/A,FALSE,"Sheet1"}</definedName>
    <definedName name="wrn.Sheet1.Shhet8._1" localSheetId="19" hidden="1">{#N/A,#N/A,FALSE,"Sheet1"}</definedName>
    <definedName name="wrn.Sheet1.Shhet8._1" localSheetId="22" hidden="1">{#N/A,#N/A,FALSE,"Sheet1"}</definedName>
    <definedName name="wrn.Sheet1.Shhet8._1" localSheetId="25" hidden="1">{#N/A,#N/A,FALSE,"Sheet1"}</definedName>
    <definedName name="wrn.Sheet1.Shhet8._1" hidden="1">{#N/A,#N/A,FALSE,"Sheet1"}</definedName>
    <definedName name="wrn.Short._.Report." localSheetId="1" hidden="1">{#N/A,#N/A,TRUE,"Cover";#N/A,#N/A,TRUE,"Header (eu)";#N/A,#N/A,TRUE,"Region Charts";#N/A,#N/A,TRUE,"T&amp;O By Region";#N/A,#N/A,TRUE,"AD Report"}</definedName>
    <definedName name="wrn.Short._.Report." localSheetId="4" hidden="1">{#N/A,#N/A,TRUE,"Cover";#N/A,#N/A,TRUE,"Header (eu)";#N/A,#N/A,TRUE,"Region Charts";#N/A,#N/A,TRUE,"T&amp;O By Region";#N/A,#N/A,TRUE,"AD Report"}</definedName>
    <definedName name="wrn.Short._.Report." localSheetId="7" hidden="1">{#N/A,#N/A,TRUE,"Cover";#N/A,#N/A,TRUE,"Header (eu)";#N/A,#N/A,TRUE,"Region Charts";#N/A,#N/A,TRUE,"T&amp;O By Region";#N/A,#N/A,TRUE,"AD Report"}</definedName>
    <definedName name="wrn.Short._.Report." localSheetId="10" hidden="1">{#N/A,#N/A,TRUE,"Cover";#N/A,#N/A,TRUE,"Header (eu)";#N/A,#N/A,TRUE,"Region Charts";#N/A,#N/A,TRUE,"T&amp;O By Region";#N/A,#N/A,TRUE,"AD Report"}</definedName>
    <definedName name="wrn.Short._.Report." localSheetId="13" hidden="1">{#N/A,#N/A,TRUE,"Cover";#N/A,#N/A,TRUE,"Header (eu)";#N/A,#N/A,TRUE,"Region Charts";#N/A,#N/A,TRUE,"T&amp;O By Region";#N/A,#N/A,TRUE,"AD Report"}</definedName>
    <definedName name="wrn.Short._.Report." localSheetId="16" hidden="1">{#N/A,#N/A,TRUE,"Cover";#N/A,#N/A,TRUE,"Header (eu)";#N/A,#N/A,TRUE,"Region Charts";#N/A,#N/A,TRUE,"T&amp;O By Region";#N/A,#N/A,TRUE,"AD Report"}</definedName>
    <definedName name="wrn.Short._.Report." localSheetId="19" hidden="1">{#N/A,#N/A,TRUE,"Cover";#N/A,#N/A,TRUE,"Header (eu)";#N/A,#N/A,TRUE,"Region Charts";#N/A,#N/A,TRUE,"T&amp;O By Region";#N/A,#N/A,TRUE,"AD Report"}</definedName>
    <definedName name="wrn.Short._.Report." localSheetId="22" hidden="1">{#N/A,#N/A,TRUE,"Cover";#N/A,#N/A,TRUE,"Header (eu)";#N/A,#N/A,TRUE,"Region Charts";#N/A,#N/A,TRUE,"T&amp;O By Region";#N/A,#N/A,TRUE,"AD Report"}</definedName>
    <definedName name="wrn.Short._.Report." localSheetId="25" hidden="1">{#N/A,#N/A,TRUE,"Cover";#N/A,#N/A,TRUE,"Header (eu)";#N/A,#N/A,TRUE,"Region Charts";#N/A,#N/A,TRUE,"T&amp;O By Region";#N/A,#N/A,TRUE,"AD Report"}</definedName>
    <definedName name="wrn.Short._.Report." hidden="1">{#N/A,#N/A,TRUE,"Cover";#N/A,#N/A,TRUE,"Header (eu)";#N/A,#N/A,TRUE,"Region Charts";#N/A,#N/A,TRUE,"T&amp;O By Region";#N/A,#N/A,TRUE,"AD Report"}</definedName>
    <definedName name="wrn.SOZA_SPA._.Task." localSheetId="1" hidden="1">{#N/A,#N/A,FALSE,"99-SPA_Profit Report";#N/A,#N/A,FALSE,"99-SPA_Report"}</definedName>
    <definedName name="wrn.SOZA_SPA._.Task." localSheetId="4" hidden="1">{#N/A,#N/A,FALSE,"99-SPA_Profit Report";#N/A,#N/A,FALSE,"99-SPA_Report"}</definedName>
    <definedName name="wrn.SOZA_SPA._.Task." localSheetId="7" hidden="1">{#N/A,#N/A,FALSE,"99-SPA_Profit Report";#N/A,#N/A,FALSE,"99-SPA_Report"}</definedName>
    <definedName name="wrn.SOZA_SPA._.Task." localSheetId="10" hidden="1">{#N/A,#N/A,FALSE,"99-SPA_Profit Report";#N/A,#N/A,FALSE,"99-SPA_Report"}</definedName>
    <definedName name="wrn.SOZA_SPA._.Task." localSheetId="13" hidden="1">{#N/A,#N/A,FALSE,"99-SPA_Profit Report";#N/A,#N/A,FALSE,"99-SPA_Report"}</definedName>
    <definedName name="wrn.SOZA_SPA._.Task." localSheetId="16" hidden="1">{#N/A,#N/A,FALSE,"99-SPA_Profit Report";#N/A,#N/A,FALSE,"99-SPA_Report"}</definedName>
    <definedName name="wrn.SOZA_SPA._.Task." localSheetId="19" hidden="1">{#N/A,#N/A,FALSE,"99-SPA_Profit Report";#N/A,#N/A,FALSE,"99-SPA_Report"}</definedName>
    <definedName name="wrn.SOZA_SPA._.Task." localSheetId="22" hidden="1">{#N/A,#N/A,FALSE,"99-SPA_Profit Report";#N/A,#N/A,FALSE,"99-SPA_Report"}</definedName>
    <definedName name="wrn.SOZA_SPA._.Task." localSheetId="25" hidden="1">{#N/A,#N/A,FALSE,"99-SPA_Profit Report";#N/A,#N/A,FALSE,"99-SPA_Report"}</definedName>
    <definedName name="wrn.SOZA_SPA._.Task." hidden="1">{#N/A,#N/A,FALSE,"99-SPA_Profit Report";#N/A,#N/A,FALSE,"99-SPA_Report"}</definedName>
    <definedName name="wrn.Staffing." localSheetId="1" hidden="1">{#N/A,#N/A,FALSE,"Assessment";#N/A,#N/A,FALSE,"Staffing";#N/A,#N/A,FALSE,"Hires";#N/A,#N/A,FALSE,"Assumptions"}</definedName>
    <definedName name="wrn.Staffing." localSheetId="4" hidden="1">{#N/A,#N/A,FALSE,"Assessment";#N/A,#N/A,FALSE,"Staffing";#N/A,#N/A,FALSE,"Hires";#N/A,#N/A,FALSE,"Assumptions"}</definedName>
    <definedName name="wrn.Staffing." localSheetId="7" hidden="1">{#N/A,#N/A,FALSE,"Assessment";#N/A,#N/A,FALSE,"Staffing";#N/A,#N/A,FALSE,"Hires";#N/A,#N/A,FALSE,"Assumptions"}</definedName>
    <definedName name="wrn.Staffing." localSheetId="10" hidden="1">{#N/A,#N/A,FALSE,"Assessment";#N/A,#N/A,FALSE,"Staffing";#N/A,#N/A,FALSE,"Hires";#N/A,#N/A,FALSE,"Assumptions"}</definedName>
    <definedName name="wrn.Staffing." localSheetId="13" hidden="1">{#N/A,#N/A,FALSE,"Assessment";#N/A,#N/A,FALSE,"Staffing";#N/A,#N/A,FALSE,"Hires";#N/A,#N/A,FALSE,"Assumptions"}</definedName>
    <definedName name="wrn.Staffing." localSheetId="16" hidden="1">{#N/A,#N/A,FALSE,"Assessment";#N/A,#N/A,FALSE,"Staffing";#N/A,#N/A,FALSE,"Hires";#N/A,#N/A,FALSE,"Assumptions"}</definedName>
    <definedName name="wrn.Staffing." localSheetId="19" hidden="1">{#N/A,#N/A,FALSE,"Assessment";#N/A,#N/A,FALSE,"Staffing";#N/A,#N/A,FALSE,"Hires";#N/A,#N/A,FALSE,"Assumptions"}</definedName>
    <definedName name="wrn.Staffing." localSheetId="22" hidden="1">{#N/A,#N/A,FALSE,"Assessment";#N/A,#N/A,FALSE,"Staffing";#N/A,#N/A,FALSE,"Hires";#N/A,#N/A,FALSE,"Assumptions"}</definedName>
    <definedName name="wrn.Staffing." localSheetId="25" hidden="1">{#N/A,#N/A,FALSE,"Assessment";#N/A,#N/A,FALSE,"Staffing";#N/A,#N/A,FALSE,"Hires";#N/A,#N/A,FALSE,"Assumptions"}</definedName>
    <definedName name="wrn.Staffing." hidden="1">{#N/A,#N/A,FALSE,"Assessment";#N/A,#N/A,FALSE,"Staffing";#N/A,#N/A,FALSE,"Hires";#N/A,#N/A,FALSE,"Assumptions"}</definedName>
    <definedName name="wrn.Staffing._.Inputs." localSheetId="1" hidden="1">{#N/A,#N/A,FALSE,"Overall Staffing Review";#N/A,#N/A,FALSE,"Detailed Resource Mix Review";#N/A,#N/A,FALSE,"Detailed Pyramid Review";#N/A,#N/A,FALSE,"Hours By Activity";#N/A,#N/A,FALSE,"Hours By Custom Resource"}</definedName>
    <definedName name="wrn.Staffing._.Inputs." localSheetId="4" hidden="1">{#N/A,#N/A,FALSE,"Overall Staffing Review";#N/A,#N/A,FALSE,"Detailed Resource Mix Review";#N/A,#N/A,FALSE,"Detailed Pyramid Review";#N/A,#N/A,FALSE,"Hours By Activity";#N/A,#N/A,FALSE,"Hours By Custom Resource"}</definedName>
    <definedName name="wrn.Staffing._.Inputs." localSheetId="7" hidden="1">{#N/A,#N/A,FALSE,"Overall Staffing Review";#N/A,#N/A,FALSE,"Detailed Resource Mix Review";#N/A,#N/A,FALSE,"Detailed Pyramid Review";#N/A,#N/A,FALSE,"Hours By Activity";#N/A,#N/A,FALSE,"Hours By Custom Resource"}</definedName>
    <definedName name="wrn.Staffing._.Inputs." localSheetId="10" hidden="1">{#N/A,#N/A,FALSE,"Overall Staffing Review";#N/A,#N/A,FALSE,"Detailed Resource Mix Review";#N/A,#N/A,FALSE,"Detailed Pyramid Review";#N/A,#N/A,FALSE,"Hours By Activity";#N/A,#N/A,FALSE,"Hours By Custom Resource"}</definedName>
    <definedName name="wrn.Staffing._.Inputs." localSheetId="13" hidden="1">{#N/A,#N/A,FALSE,"Overall Staffing Review";#N/A,#N/A,FALSE,"Detailed Resource Mix Review";#N/A,#N/A,FALSE,"Detailed Pyramid Review";#N/A,#N/A,FALSE,"Hours By Activity";#N/A,#N/A,FALSE,"Hours By Custom Resource"}</definedName>
    <definedName name="wrn.Staffing._.Inputs." localSheetId="16" hidden="1">{#N/A,#N/A,FALSE,"Overall Staffing Review";#N/A,#N/A,FALSE,"Detailed Resource Mix Review";#N/A,#N/A,FALSE,"Detailed Pyramid Review";#N/A,#N/A,FALSE,"Hours By Activity";#N/A,#N/A,FALSE,"Hours By Custom Resource"}</definedName>
    <definedName name="wrn.Staffing._.Inputs." localSheetId="19" hidden="1">{#N/A,#N/A,FALSE,"Overall Staffing Review";#N/A,#N/A,FALSE,"Detailed Resource Mix Review";#N/A,#N/A,FALSE,"Detailed Pyramid Review";#N/A,#N/A,FALSE,"Hours By Activity";#N/A,#N/A,FALSE,"Hours By Custom Resource"}</definedName>
    <definedName name="wrn.Staffing._.Inputs." localSheetId="22" hidden="1">{#N/A,#N/A,FALSE,"Overall Staffing Review";#N/A,#N/A,FALSE,"Detailed Resource Mix Review";#N/A,#N/A,FALSE,"Detailed Pyramid Review";#N/A,#N/A,FALSE,"Hours By Activity";#N/A,#N/A,FALSE,"Hours By Custom Resource"}</definedName>
    <definedName name="wrn.Staffing._.Inputs." localSheetId="25"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_.Inputs._1" localSheetId="1" hidden="1">{#N/A,#N/A,FALSE,"Overall Staffing Review";#N/A,#N/A,FALSE,"Detailed Resource Mix Review";#N/A,#N/A,FALSE,"Detailed Pyramid Review";#N/A,#N/A,FALSE,"Hours By Activity";#N/A,#N/A,FALSE,"Hours By Custom Resource"}</definedName>
    <definedName name="wrn.Staffing._.Inputs._1" localSheetId="4" hidden="1">{#N/A,#N/A,FALSE,"Overall Staffing Review";#N/A,#N/A,FALSE,"Detailed Resource Mix Review";#N/A,#N/A,FALSE,"Detailed Pyramid Review";#N/A,#N/A,FALSE,"Hours By Activity";#N/A,#N/A,FALSE,"Hours By Custom Resource"}</definedName>
    <definedName name="wrn.Staffing._.Inputs._1" localSheetId="7" hidden="1">{#N/A,#N/A,FALSE,"Overall Staffing Review";#N/A,#N/A,FALSE,"Detailed Resource Mix Review";#N/A,#N/A,FALSE,"Detailed Pyramid Review";#N/A,#N/A,FALSE,"Hours By Activity";#N/A,#N/A,FALSE,"Hours By Custom Resource"}</definedName>
    <definedName name="wrn.Staffing._.Inputs._1" localSheetId="10" hidden="1">{#N/A,#N/A,FALSE,"Overall Staffing Review";#N/A,#N/A,FALSE,"Detailed Resource Mix Review";#N/A,#N/A,FALSE,"Detailed Pyramid Review";#N/A,#N/A,FALSE,"Hours By Activity";#N/A,#N/A,FALSE,"Hours By Custom Resource"}</definedName>
    <definedName name="wrn.Staffing._.Inputs._1" localSheetId="13" hidden="1">{#N/A,#N/A,FALSE,"Overall Staffing Review";#N/A,#N/A,FALSE,"Detailed Resource Mix Review";#N/A,#N/A,FALSE,"Detailed Pyramid Review";#N/A,#N/A,FALSE,"Hours By Activity";#N/A,#N/A,FALSE,"Hours By Custom Resource"}</definedName>
    <definedName name="wrn.Staffing._.Inputs._1" localSheetId="16" hidden="1">{#N/A,#N/A,FALSE,"Overall Staffing Review";#N/A,#N/A,FALSE,"Detailed Resource Mix Review";#N/A,#N/A,FALSE,"Detailed Pyramid Review";#N/A,#N/A,FALSE,"Hours By Activity";#N/A,#N/A,FALSE,"Hours By Custom Resource"}</definedName>
    <definedName name="wrn.Staffing._.Inputs._1" localSheetId="19" hidden="1">{#N/A,#N/A,FALSE,"Overall Staffing Review";#N/A,#N/A,FALSE,"Detailed Resource Mix Review";#N/A,#N/A,FALSE,"Detailed Pyramid Review";#N/A,#N/A,FALSE,"Hours By Activity";#N/A,#N/A,FALSE,"Hours By Custom Resource"}</definedName>
    <definedName name="wrn.Staffing._.Inputs._1" localSheetId="22" hidden="1">{#N/A,#N/A,FALSE,"Overall Staffing Review";#N/A,#N/A,FALSE,"Detailed Resource Mix Review";#N/A,#N/A,FALSE,"Detailed Pyramid Review";#N/A,#N/A,FALSE,"Hours By Activity";#N/A,#N/A,FALSE,"Hours By Custom Resource"}</definedName>
    <definedName name="wrn.Staffing._.Inputs._1" localSheetId="25"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1" localSheetId="1" hidden="1">{#N/A,#N/A,FALSE,"Assessment";#N/A,#N/A,FALSE,"Staffing";#N/A,#N/A,FALSE,"Hires";#N/A,#N/A,FALSE,"Assumptions"}</definedName>
    <definedName name="wrn.Staffing._1" localSheetId="4" hidden="1">{#N/A,#N/A,FALSE,"Assessment";#N/A,#N/A,FALSE,"Staffing";#N/A,#N/A,FALSE,"Hires";#N/A,#N/A,FALSE,"Assumptions"}</definedName>
    <definedName name="wrn.Staffing._1" localSheetId="7" hidden="1">{#N/A,#N/A,FALSE,"Assessment";#N/A,#N/A,FALSE,"Staffing";#N/A,#N/A,FALSE,"Hires";#N/A,#N/A,FALSE,"Assumptions"}</definedName>
    <definedName name="wrn.Staffing._1" localSheetId="10" hidden="1">{#N/A,#N/A,FALSE,"Assessment";#N/A,#N/A,FALSE,"Staffing";#N/A,#N/A,FALSE,"Hires";#N/A,#N/A,FALSE,"Assumptions"}</definedName>
    <definedName name="wrn.Staffing._1" localSheetId="13" hidden="1">{#N/A,#N/A,FALSE,"Assessment";#N/A,#N/A,FALSE,"Staffing";#N/A,#N/A,FALSE,"Hires";#N/A,#N/A,FALSE,"Assumptions"}</definedName>
    <definedName name="wrn.Staffing._1" localSheetId="16" hidden="1">{#N/A,#N/A,FALSE,"Assessment";#N/A,#N/A,FALSE,"Staffing";#N/A,#N/A,FALSE,"Hires";#N/A,#N/A,FALSE,"Assumptions"}</definedName>
    <definedName name="wrn.Staffing._1" localSheetId="19" hidden="1">{#N/A,#N/A,FALSE,"Assessment";#N/A,#N/A,FALSE,"Staffing";#N/A,#N/A,FALSE,"Hires";#N/A,#N/A,FALSE,"Assumptions"}</definedName>
    <definedName name="wrn.Staffing._1" localSheetId="22" hidden="1">{#N/A,#N/A,FALSE,"Assessment";#N/A,#N/A,FALSE,"Staffing";#N/A,#N/A,FALSE,"Hires";#N/A,#N/A,FALSE,"Assumptions"}</definedName>
    <definedName name="wrn.Staffing._1" localSheetId="25" hidden="1">{#N/A,#N/A,FALSE,"Assessment";#N/A,#N/A,FALSE,"Staffing";#N/A,#N/A,FALSE,"Hires";#N/A,#N/A,FALSE,"Assumptions"}</definedName>
    <definedName name="wrn.Staffing._1" hidden="1">{#N/A,#N/A,FALSE,"Assessment";#N/A,#N/A,FALSE,"Staffing";#N/A,#N/A,FALSE,"Hires";#N/A,#N/A,FALSE,"Assumptions"}</definedName>
    <definedName name="wrn.Staffing1" localSheetId="1" hidden="1">{#N/A,#N/A,FALSE,"Assessment";#N/A,#N/A,FALSE,"Staffing";#N/A,#N/A,FALSE,"Hires";#N/A,#N/A,FALSE,"Assumptions"}</definedName>
    <definedName name="wrn.Staffing1" localSheetId="4" hidden="1">{#N/A,#N/A,FALSE,"Assessment";#N/A,#N/A,FALSE,"Staffing";#N/A,#N/A,FALSE,"Hires";#N/A,#N/A,FALSE,"Assumptions"}</definedName>
    <definedName name="wrn.Staffing1" localSheetId="7" hidden="1">{#N/A,#N/A,FALSE,"Assessment";#N/A,#N/A,FALSE,"Staffing";#N/A,#N/A,FALSE,"Hires";#N/A,#N/A,FALSE,"Assumptions"}</definedName>
    <definedName name="wrn.Staffing1" localSheetId="10" hidden="1">{#N/A,#N/A,FALSE,"Assessment";#N/A,#N/A,FALSE,"Staffing";#N/A,#N/A,FALSE,"Hires";#N/A,#N/A,FALSE,"Assumptions"}</definedName>
    <definedName name="wrn.Staffing1" localSheetId="13" hidden="1">{#N/A,#N/A,FALSE,"Assessment";#N/A,#N/A,FALSE,"Staffing";#N/A,#N/A,FALSE,"Hires";#N/A,#N/A,FALSE,"Assumptions"}</definedName>
    <definedName name="wrn.Staffing1" localSheetId="16" hidden="1">{#N/A,#N/A,FALSE,"Assessment";#N/A,#N/A,FALSE,"Staffing";#N/A,#N/A,FALSE,"Hires";#N/A,#N/A,FALSE,"Assumptions"}</definedName>
    <definedName name="wrn.Staffing1" localSheetId="19" hidden="1">{#N/A,#N/A,FALSE,"Assessment";#N/A,#N/A,FALSE,"Staffing";#N/A,#N/A,FALSE,"Hires";#N/A,#N/A,FALSE,"Assumptions"}</definedName>
    <definedName name="wrn.Staffing1" localSheetId="22" hidden="1">{#N/A,#N/A,FALSE,"Assessment";#N/A,#N/A,FALSE,"Staffing";#N/A,#N/A,FALSE,"Hires";#N/A,#N/A,FALSE,"Assumptions"}</definedName>
    <definedName name="wrn.Staffing1" localSheetId="25" hidden="1">{#N/A,#N/A,FALSE,"Assessment";#N/A,#N/A,FALSE,"Staffing";#N/A,#N/A,FALSE,"Hires";#N/A,#N/A,FALSE,"Assumptions"}</definedName>
    <definedName name="wrn.Staffing1" hidden="1">{#N/A,#N/A,FALSE,"Assessment";#N/A,#N/A,FALSE,"Staffing";#N/A,#N/A,FALSE,"Hires";#N/A,#N/A,FALSE,"Assumptions"}</definedName>
    <definedName name="wrn.Staffing1_1" localSheetId="1" hidden="1">{#N/A,#N/A,FALSE,"Assessment";#N/A,#N/A,FALSE,"Staffing";#N/A,#N/A,FALSE,"Hires";#N/A,#N/A,FALSE,"Assumptions"}</definedName>
    <definedName name="wrn.Staffing1_1" localSheetId="4" hidden="1">{#N/A,#N/A,FALSE,"Assessment";#N/A,#N/A,FALSE,"Staffing";#N/A,#N/A,FALSE,"Hires";#N/A,#N/A,FALSE,"Assumptions"}</definedName>
    <definedName name="wrn.Staffing1_1" localSheetId="7" hidden="1">{#N/A,#N/A,FALSE,"Assessment";#N/A,#N/A,FALSE,"Staffing";#N/A,#N/A,FALSE,"Hires";#N/A,#N/A,FALSE,"Assumptions"}</definedName>
    <definedName name="wrn.Staffing1_1" localSheetId="10" hidden="1">{#N/A,#N/A,FALSE,"Assessment";#N/A,#N/A,FALSE,"Staffing";#N/A,#N/A,FALSE,"Hires";#N/A,#N/A,FALSE,"Assumptions"}</definedName>
    <definedName name="wrn.Staffing1_1" localSheetId="13" hidden="1">{#N/A,#N/A,FALSE,"Assessment";#N/A,#N/A,FALSE,"Staffing";#N/A,#N/A,FALSE,"Hires";#N/A,#N/A,FALSE,"Assumptions"}</definedName>
    <definedName name="wrn.Staffing1_1" localSheetId="16" hidden="1">{#N/A,#N/A,FALSE,"Assessment";#N/A,#N/A,FALSE,"Staffing";#N/A,#N/A,FALSE,"Hires";#N/A,#N/A,FALSE,"Assumptions"}</definedName>
    <definedName name="wrn.Staffing1_1" localSheetId="19" hidden="1">{#N/A,#N/A,FALSE,"Assessment";#N/A,#N/A,FALSE,"Staffing";#N/A,#N/A,FALSE,"Hires";#N/A,#N/A,FALSE,"Assumptions"}</definedName>
    <definedName name="wrn.Staffing1_1" localSheetId="22" hidden="1">{#N/A,#N/A,FALSE,"Assessment";#N/A,#N/A,FALSE,"Staffing";#N/A,#N/A,FALSE,"Hires";#N/A,#N/A,FALSE,"Assumptions"}</definedName>
    <definedName name="wrn.Staffing1_1" localSheetId="25" hidden="1">{#N/A,#N/A,FALSE,"Assessment";#N/A,#N/A,FALSE,"Staffing";#N/A,#N/A,FALSE,"Hires";#N/A,#N/A,FALSE,"Assumptions"}</definedName>
    <definedName name="wrn.Staffing1_1" hidden="1">{#N/A,#N/A,FALSE,"Assessment";#N/A,#N/A,FALSE,"Staffing";#N/A,#N/A,FALSE,"Hires";#N/A,#N/A,FALSE,"Assumptions"}</definedName>
    <definedName name="wrn.Statement._.Review."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UB._.BY._.QTR." localSheetId="1" hidden="1">{"ANNUAL SUBS",#N/A,FALSE,"SUB BY QTR";"QTR 1 SUBS",#N/A,FALSE,"SUB BY QTR";"QTR 2 SUBS",#N/A,FALSE,"SUB BY QTR";"QTR 3 SUBS",#N/A,FALSE,"SUB BY QTR";"QTR 4 SUBS",#N/A,FALSE,"SUB BY QTR"}</definedName>
    <definedName name="wrn.SUB._.BY._.QTR." localSheetId="4" hidden="1">{"ANNUAL SUBS",#N/A,FALSE,"SUB BY QTR";"QTR 1 SUBS",#N/A,FALSE,"SUB BY QTR";"QTR 2 SUBS",#N/A,FALSE,"SUB BY QTR";"QTR 3 SUBS",#N/A,FALSE,"SUB BY QTR";"QTR 4 SUBS",#N/A,FALSE,"SUB BY QTR"}</definedName>
    <definedName name="wrn.SUB._.BY._.QTR." localSheetId="7" hidden="1">{"ANNUAL SUBS",#N/A,FALSE,"SUB BY QTR";"QTR 1 SUBS",#N/A,FALSE,"SUB BY QTR";"QTR 2 SUBS",#N/A,FALSE,"SUB BY QTR";"QTR 3 SUBS",#N/A,FALSE,"SUB BY QTR";"QTR 4 SUBS",#N/A,FALSE,"SUB BY QTR"}</definedName>
    <definedName name="wrn.SUB._.BY._.QTR." localSheetId="10" hidden="1">{"ANNUAL SUBS",#N/A,FALSE,"SUB BY QTR";"QTR 1 SUBS",#N/A,FALSE,"SUB BY QTR";"QTR 2 SUBS",#N/A,FALSE,"SUB BY QTR";"QTR 3 SUBS",#N/A,FALSE,"SUB BY QTR";"QTR 4 SUBS",#N/A,FALSE,"SUB BY QTR"}</definedName>
    <definedName name="wrn.SUB._.BY._.QTR." localSheetId="13" hidden="1">{"ANNUAL SUBS",#N/A,FALSE,"SUB BY QTR";"QTR 1 SUBS",#N/A,FALSE,"SUB BY QTR";"QTR 2 SUBS",#N/A,FALSE,"SUB BY QTR";"QTR 3 SUBS",#N/A,FALSE,"SUB BY QTR";"QTR 4 SUBS",#N/A,FALSE,"SUB BY QTR"}</definedName>
    <definedName name="wrn.SUB._.BY._.QTR." localSheetId="16" hidden="1">{"ANNUAL SUBS",#N/A,FALSE,"SUB BY QTR";"QTR 1 SUBS",#N/A,FALSE,"SUB BY QTR";"QTR 2 SUBS",#N/A,FALSE,"SUB BY QTR";"QTR 3 SUBS",#N/A,FALSE,"SUB BY QTR";"QTR 4 SUBS",#N/A,FALSE,"SUB BY QTR"}</definedName>
    <definedName name="wrn.SUB._.BY._.QTR." localSheetId="19" hidden="1">{"ANNUAL SUBS",#N/A,FALSE,"SUB BY QTR";"QTR 1 SUBS",#N/A,FALSE,"SUB BY QTR";"QTR 2 SUBS",#N/A,FALSE,"SUB BY QTR";"QTR 3 SUBS",#N/A,FALSE,"SUB BY QTR";"QTR 4 SUBS",#N/A,FALSE,"SUB BY QTR"}</definedName>
    <definedName name="wrn.SUB._.BY._.QTR." localSheetId="22" hidden="1">{"ANNUAL SUBS",#N/A,FALSE,"SUB BY QTR";"QTR 1 SUBS",#N/A,FALSE,"SUB BY QTR";"QTR 2 SUBS",#N/A,FALSE,"SUB BY QTR";"QTR 3 SUBS",#N/A,FALSE,"SUB BY QTR";"QTR 4 SUBS",#N/A,FALSE,"SUB BY QTR"}</definedName>
    <definedName name="wrn.SUB._.BY._.QTR." localSheetId="25" hidden="1">{"ANNUAL SUBS",#N/A,FALSE,"SUB BY QTR";"QTR 1 SUBS",#N/A,FALSE,"SUB BY QTR";"QTR 2 SUBS",#N/A,FALSE,"SUB BY QTR";"QTR 3 SUBS",#N/A,FALSE,"SUB BY QTR";"QTR 4 SUBS",#N/A,FALSE,"SUB BY QTR"}</definedName>
    <definedName name="wrn.SUB._.BY._.QTR." hidden="1">{"ANNUAL SUBS",#N/A,FALSE,"SUB BY QTR";"QTR 1 SUBS",#N/A,FALSE,"SUB BY QTR";"QTR 2 SUBS",#N/A,FALSE,"SUB BY QTR";"QTR 3 SUBS",#N/A,FALSE,"SUB BY QTR";"QTR 4 SUBS",#N/A,FALSE,"SUB BY QTR"}</definedName>
    <definedName name="wrn.Subs._.Stand._.Alone." localSheetId="1" hidden="1">{#N/A,#N/A,FALSE,"Factory";#N/A,#N/A,FALSE,"TSD";#N/A,#N/A,FALSE,"Manufacturing Co";#N/A,#N/A,FALSE,"RACC";#N/A,#N/A,FALSE,"RAS";#N/A,#N/A,FALSE,"RA";#N/A,#N/A,FALSE,"TAI";#N/A,#N/A,FALSE,"RAPID";#N/A,#N/A,FALSE,"AAI";#N/A,#N/A,FALSE,"RTA";#N/A,#N/A,FALSE,"MONTEK";#N/A,#N/A,FALSE,"elim"}</definedName>
    <definedName name="wrn.Subs._.Stand._.Alone." localSheetId="4" hidden="1">{#N/A,#N/A,FALSE,"Factory";#N/A,#N/A,FALSE,"TSD";#N/A,#N/A,FALSE,"Manufacturing Co";#N/A,#N/A,FALSE,"RACC";#N/A,#N/A,FALSE,"RAS";#N/A,#N/A,FALSE,"RA";#N/A,#N/A,FALSE,"TAI";#N/A,#N/A,FALSE,"RAPID";#N/A,#N/A,FALSE,"AAI";#N/A,#N/A,FALSE,"RTA";#N/A,#N/A,FALSE,"MONTEK";#N/A,#N/A,FALSE,"elim"}</definedName>
    <definedName name="wrn.Subs._.Stand._.Alone." localSheetId="7" hidden="1">{#N/A,#N/A,FALSE,"Factory";#N/A,#N/A,FALSE,"TSD";#N/A,#N/A,FALSE,"Manufacturing Co";#N/A,#N/A,FALSE,"RACC";#N/A,#N/A,FALSE,"RAS";#N/A,#N/A,FALSE,"RA";#N/A,#N/A,FALSE,"TAI";#N/A,#N/A,FALSE,"RAPID";#N/A,#N/A,FALSE,"AAI";#N/A,#N/A,FALSE,"RTA";#N/A,#N/A,FALSE,"MONTEK";#N/A,#N/A,FALSE,"elim"}</definedName>
    <definedName name="wrn.Subs._.Stand._.Alone." localSheetId="10" hidden="1">{#N/A,#N/A,FALSE,"Factory";#N/A,#N/A,FALSE,"TSD";#N/A,#N/A,FALSE,"Manufacturing Co";#N/A,#N/A,FALSE,"RACC";#N/A,#N/A,FALSE,"RAS";#N/A,#N/A,FALSE,"RA";#N/A,#N/A,FALSE,"TAI";#N/A,#N/A,FALSE,"RAPID";#N/A,#N/A,FALSE,"AAI";#N/A,#N/A,FALSE,"RTA";#N/A,#N/A,FALSE,"MONTEK";#N/A,#N/A,FALSE,"elim"}</definedName>
    <definedName name="wrn.Subs._.Stand._.Alone." localSheetId="13" hidden="1">{#N/A,#N/A,FALSE,"Factory";#N/A,#N/A,FALSE,"TSD";#N/A,#N/A,FALSE,"Manufacturing Co";#N/A,#N/A,FALSE,"RACC";#N/A,#N/A,FALSE,"RAS";#N/A,#N/A,FALSE,"RA";#N/A,#N/A,FALSE,"TAI";#N/A,#N/A,FALSE,"RAPID";#N/A,#N/A,FALSE,"AAI";#N/A,#N/A,FALSE,"RTA";#N/A,#N/A,FALSE,"MONTEK";#N/A,#N/A,FALSE,"elim"}</definedName>
    <definedName name="wrn.Subs._.Stand._.Alone." localSheetId="16" hidden="1">{#N/A,#N/A,FALSE,"Factory";#N/A,#N/A,FALSE,"TSD";#N/A,#N/A,FALSE,"Manufacturing Co";#N/A,#N/A,FALSE,"RACC";#N/A,#N/A,FALSE,"RAS";#N/A,#N/A,FALSE,"RA";#N/A,#N/A,FALSE,"TAI";#N/A,#N/A,FALSE,"RAPID";#N/A,#N/A,FALSE,"AAI";#N/A,#N/A,FALSE,"RTA";#N/A,#N/A,FALSE,"MONTEK";#N/A,#N/A,FALSE,"elim"}</definedName>
    <definedName name="wrn.Subs._.Stand._.Alone." localSheetId="19" hidden="1">{#N/A,#N/A,FALSE,"Factory";#N/A,#N/A,FALSE,"TSD";#N/A,#N/A,FALSE,"Manufacturing Co";#N/A,#N/A,FALSE,"RACC";#N/A,#N/A,FALSE,"RAS";#N/A,#N/A,FALSE,"RA";#N/A,#N/A,FALSE,"TAI";#N/A,#N/A,FALSE,"RAPID";#N/A,#N/A,FALSE,"AAI";#N/A,#N/A,FALSE,"RTA";#N/A,#N/A,FALSE,"MONTEK";#N/A,#N/A,FALSE,"elim"}</definedName>
    <definedName name="wrn.Subs._.Stand._.Alone." localSheetId="22" hidden="1">{#N/A,#N/A,FALSE,"Factory";#N/A,#N/A,FALSE,"TSD";#N/A,#N/A,FALSE,"Manufacturing Co";#N/A,#N/A,FALSE,"RACC";#N/A,#N/A,FALSE,"RAS";#N/A,#N/A,FALSE,"RA";#N/A,#N/A,FALSE,"TAI";#N/A,#N/A,FALSE,"RAPID";#N/A,#N/A,FALSE,"AAI";#N/A,#N/A,FALSE,"RTA";#N/A,#N/A,FALSE,"MONTEK";#N/A,#N/A,FALSE,"elim"}</definedName>
    <definedName name="wrn.Subs._.Stand._.Alone." localSheetId="25" hidden="1">{#N/A,#N/A,FALSE,"Factory";#N/A,#N/A,FALSE,"TSD";#N/A,#N/A,FALSE,"Manufacturing Co";#N/A,#N/A,FALSE,"RACC";#N/A,#N/A,FALSE,"RAS";#N/A,#N/A,FALSE,"RA";#N/A,#N/A,FALSE,"TAI";#N/A,#N/A,FALSE,"RAPID";#N/A,#N/A,FALSE,"AAI";#N/A,#N/A,FALSE,"RTA";#N/A,#N/A,FALSE,"MONTEK";#N/A,#N/A,FALSE,"elim"}</definedName>
    <definedName name="wrn.Subs._.Stand._.Alone." hidden="1">{#N/A,#N/A,FALSE,"Factory";#N/A,#N/A,FALSE,"TSD";#N/A,#N/A,FALSE,"Manufacturing Co";#N/A,#N/A,FALSE,"RACC";#N/A,#N/A,FALSE,"RAS";#N/A,#N/A,FALSE,"RA";#N/A,#N/A,FALSE,"TAI";#N/A,#N/A,FALSE,"RAPID";#N/A,#N/A,FALSE,"AAI";#N/A,#N/A,FALSE,"RTA";#N/A,#N/A,FALSE,"MONTEK";#N/A,#N/A,FALSE,"elim"}</definedName>
    <definedName name="wrn.Subs._.Stand._.Alone._.PL." localSheetId="1" hidden="1">{#N/A,#N/A,FALSE,"ConsByMo";#N/A,#N/A,FALSE,"RAHI";#N/A,#N/A,FALSE,"Elim";#N/A,#N/A,FALSE,"Factory";#N/A,#N/A,FALSE,"TSD";#N/A,#N/A,FALSE,"AMC";#N/A,#N/A,FALSE,"RAPID";#N/A,#N/A,FALSE,"RTA";#N/A,#N/A,FALSE,"RA";#N/A,#N/A,FALSE,"RAS";#N/A,#N/A,FALSE,"RACC";#N/A,#N/A,FALSE,"TAI";#N/A,#N/A,FALSE,"AAI";#N/A,#N/A,FALSE,"CHARTER"}</definedName>
    <definedName name="wrn.Subs._.Stand._.Alone._.PL." localSheetId="4" hidden="1">{#N/A,#N/A,FALSE,"ConsByMo";#N/A,#N/A,FALSE,"RAHI";#N/A,#N/A,FALSE,"Elim";#N/A,#N/A,FALSE,"Factory";#N/A,#N/A,FALSE,"TSD";#N/A,#N/A,FALSE,"AMC";#N/A,#N/A,FALSE,"RAPID";#N/A,#N/A,FALSE,"RTA";#N/A,#N/A,FALSE,"RA";#N/A,#N/A,FALSE,"RAS";#N/A,#N/A,FALSE,"RACC";#N/A,#N/A,FALSE,"TAI";#N/A,#N/A,FALSE,"AAI";#N/A,#N/A,FALSE,"CHARTER"}</definedName>
    <definedName name="wrn.Subs._.Stand._.Alone._.PL." localSheetId="7" hidden="1">{#N/A,#N/A,FALSE,"ConsByMo";#N/A,#N/A,FALSE,"RAHI";#N/A,#N/A,FALSE,"Elim";#N/A,#N/A,FALSE,"Factory";#N/A,#N/A,FALSE,"TSD";#N/A,#N/A,FALSE,"AMC";#N/A,#N/A,FALSE,"RAPID";#N/A,#N/A,FALSE,"RTA";#N/A,#N/A,FALSE,"RA";#N/A,#N/A,FALSE,"RAS";#N/A,#N/A,FALSE,"RACC";#N/A,#N/A,FALSE,"TAI";#N/A,#N/A,FALSE,"AAI";#N/A,#N/A,FALSE,"CHARTER"}</definedName>
    <definedName name="wrn.Subs._.Stand._.Alone._.PL." localSheetId="10" hidden="1">{#N/A,#N/A,FALSE,"ConsByMo";#N/A,#N/A,FALSE,"RAHI";#N/A,#N/A,FALSE,"Elim";#N/A,#N/A,FALSE,"Factory";#N/A,#N/A,FALSE,"TSD";#N/A,#N/A,FALSE,"AMC";#N/A,#N/A,FALSE,"RAPID";#N/A,#N/A,FALSE,"RTA";#N/A,#N/A,FALSE,"RA";#N/A,#N/A,FALSE,"RAS";#N/A,#N/A,FALSE,"RACC";#N/A,#N/A,FALSE,"TAI";#N/A,#N/A,FALSE,"AAI";#N/A,#N/A,FALSE,"CHARTER"}</definedName>
    <definedName name="wrn.Subs._.Stand._.Alone._.PL." localSheetId="13" hidden="1">{#N/A,#N/A,FALSE,"ConsByMo";#N/A,#N/A,FALSE,"RAHI";#N/A,#N/A,FALSE,"Elim";#N/A,#N/A,FALSE,"Factory";#N/A,#N/A,FALSE,"TSD";#N/A,#N/A,FALSE,"AMC";#N/A,#N/A,FALSE,"RAPID";#N/A,#N/A,FALSE,"RTA";#N/A,#N/A,FALSE,"RA";#N/A,#N/A,FALSE,"RAS";#N/A,#N/A,FALSE,"RACC";#N/A,#N/A,FALSE,"TAI";#N/A,#N/A,FALSE,"AAI";#N/A,#N/A,FALSE,"CHARTER"}</definedName>
    <definedName name="wrn.Subs._.Stand._.Alone._.PL." localSheetId="16" hidden="1">{#N/A,#N/A,FALSE,"ConsByMo";#N/A,#N/A,FALSE,"RAHI";#N/A,#N/A,FALSE,"Elim";#N/A,#N/A,FALSE,"Factory";#N/A,#N/A,FALSE,"TSD";#N/A,#N/A,FALSE,"AMC";#N/A,#N/A,FALSE,"RAPID";#N/A,#N/A,FALSE,"RTA";#N/A,#N/A,FALSE,"RA";#N/A,#N/A,FALSE,"RAS";#N/A,#N/A,FALSE,"RACC";#N/A,#N/A,FALSE,"TAI";#N/A,#N/A,FALSE,"AAI";#N/A,#N/A,FALSE,"CHARTER"}</definedName>
    <definedName name="wrn.Subs._.Stand._.Alone._.PL." localSheetId="19" hidden="1">{#N/A,#N/A,FALSE,"ConsByMo";#N/A,#N/A,FALSE,"RAHI";#N/A,#N/A,FALSE,"Elim";#N/A,#N/A,FALSE,"Factory";#N/A,#N/A,FALSE,"TSD";#N/A,#N/A,FALSE,"AMC";#N/A,#N/A,FALSE,"RAPID";#N/A,#N/A,FALSE,"RTA";#N/A,#N/A,FALSE,"RA";#N/A,#N/A,FALSE,"RAS";#N/A,#N/A,FALSE,"RACC";#N/A,#N/A,FALSE,"TAI";#N/A,#N/A,FALSE,"AAI";#N/A,#N/A,FALSE,"CHARTER"}</definedName>
    <definedName name="wrn.Subs._.Stand._.Alone._.PL." localSheetId="22" hidden="1">{#N/A,#N/A,FALSE,"ConsByMo";#N/A,#N/A,FALSE,"RAHI";#N/A,#N/A,FALSE,"Elim";#N/A,#N/A,FALSE,"Factory";#N/A,#N/A,FALSE,"TSD";#N/A,#N/A,FALSE,"AMC";#N/A,#N/A,FALSE,"RAPID";#N/A,#N/A,FALSE,"RTA";#N/A,#N/A,FALSE,"RA";#N/A,#N/A,FALSE,"RAS";#N/A,#N/A,FALSE,"RACC";#N/A,#N/A,FALSE,"TAI";#N/A,#N/A,FALSE,"AAI";#N/A,#N/A,FALSE,"CHARTER"}</definedName>
    <definedName name="wrn.Subs._.Stand._.Alone._.PL." localSheetId="25" hidden="1">{#N/A,#N/A,FALSE,"ConsByMo";#N/A,#N/A,FALSE,"RAHI";#N/A,#N/A,FALSE,"Elim";#N/A,#N/A,FALSE,"Factory";#N/A,#N/A,FALSE,"TSD";#N/A,#N/A,FALSE,"AMC";#N/A,#N/A,FALSE,"RAPID";#N/A,#N/A,FALSE,"RTA";#N/A,#N/A,FALSE,"RA";#N/A,#N/A,FALSE,"RAS";#N/A,#N/A,FALSE,"RACC";#N/A,#N/A,FALSE,"TAI";#N/A,#N/A,FALSE,"AAI";#N/A,#N/A,FALSE,"CHARTER"}</definedName>
    <definedName name="wrn.Subs._.Stand._.Alone._.PL." hidden="1">{#N/A,#N/A,FALSE,"ConsByMo";#N/A,#N/A,FALSE,"RAHI";#N/A,#N/A,FALSE,"Elim";#N/A,#N/A,FALSE,"Factory";#N/A,#N/A,FALSE,"TSD";#N/A,#N/A,FALSE,"AMC";#N/A,#N/A,FALSE,"RAPID";#N/A,#N/A,FALSE,"RTA";#N/A,#N/A,FALSE,"RA";#N/A,#N/A,FALSE,"RAS";#N/A,#N/A,FALSE,"RACC";#N/A,#N/A,FALSE,"TAI";#N/A,#N/A,FALSE,"AAI";#N/A,#N/A,FALSE,"CHARTER"}</definedName>
    <definedName name="wrn.SUBS_STAND._.ALONE." localSheetId="1" hidden="1">{#N/A,#N/A,FALSE,"ELIM";#N/A,#N/A,FALSE,"Factory";#N/A,#N/A,FALSE,"TSD";#N/A,#N/A,FALSE,"RACC";#N/A,#N/A,FALSE,"RAS";#N/A,#N/A,FALSE,"RA";#N/A,#N/A,FALSE,"TAI";#N/A,#N/A,FALSE,"RAPID";#N/A,#N/A,FALSE,"RTA";#N/A,#N/A,FALSE,"MONTEK";#N/A,#N/A,FALSE,"AAI"}</definedName>
    <definedName name="wrn.SUBS_STAND._.ALONE." localSheetId="4" hidden="1">{#N/A,#N/A,FALSE,"ELIM";#N/A,#N/A,FALSE,"Factory";#N/A,#N/A,FALSE,"TSD";#N/A,#N/A,FALSE,"RACC";#N/A,#N/A,FALSE,"RAS";#N/A,#N/A,FALSE,"RA";#N/A,#N/A,FALSE,"TAI";#N/A,#N/A,FALSE,"RAPID";#N/A,#N/A,FALSE,"RTA";#N/A,#N/A,FALSE,"MONTEK";#N/A,#N/A,FALSE,"AAI"}</definedName>
    <definedName name="wrn.SUBS_STAND._.ALONE." localSheetId="7" hidden="1">{#N/A,#N/A,FALSE,"ELIM";#N/A,#N/A,FALSE,"Factory";#N/A,#N/A,FALSE,"TSD";#N/A,#N/A,FALSE,"RACC";#N/A,#N/A,FALSE,"RAS";#N/A,#N/A,FALSE,"RA";#N/A,#N/A,FALSE,"TAI";#N/A,#N/A,FALSE,"RAPID";#N/A,#N/A,FALSE,"RTA";#N/A,#N/A,FALSE,"MONTEK";#N/A,#N/A,FALSE,"AAI"}</definedName>
    <definedName name="wrn.SUBS_STAND._.ALONE." localSheetId="10" hidden="1">{#N/A,#N/A,FALSE,"ELIM";#N/A,#N/A,FALSE,"Factory";#N/A,#N/A,FALSE,"TSD";#N/A,#N/A,FALSE,"RACC";#N/A,#N/A,FALSE,"RAS";#N/A,#N/A,FALSE,"RA";#N/A,#N/A,FALSE,"TAI";#N/A,#N/A,FALSE,"RAPID";#N/A,#N/A,FALSE,"RTA";#N/A,#N/A,FALSE,"MONTEK";#N/A,#N/A,FALSE,"AAI"}</definedName>
    <definedName name="wrn.SUBS_STAND._.ALONE." localSheetId="13" hidden="1">{#N/A,#N/A,FALSE,"ELIM";#N/A,#N/A,FALSE,"Factory";#N/A,#N/A,FALSE,"TSD";#N/A,#N/A,FALSE,"RACC";#N/A,#N/A,FALSE,"RAS";#N/A,#N/A,FALSE,"RA";#N/A,#N/A,FALSE,"TAI";#N/A,#N/A,FALSE,"RAPID";#N/A,#N/A,FALSE,"RTA";#N/A,#N/A,FALSE,"MONTEK";#N/A,#N/A,FALSE,"AAI"}</definedName>
    <definedName name="wrn.SUBS_STAND._.ALONE." localSheetId="16" hidden="1">{#N/A,#N/A,FALSE,"ELIM";#N/A,#N/A,FALSE,"Factory";#N/A,#N/A,FALSE,"TSD";#N/A,#N/A,FALSE,"RACC";#N/A,#N/A,FALSE,"RAS";#N/A,#N/A,FALSE,"RA";#N/A,#N/A,FALSE,"TAI";#N/A,#N/A,FALSE,"RAPID";#N/A,#N/A,FALSE,"RTA";#N/A,#N/A,FALSE,"MONTEK";#N/A,#N/A,FALSE,"AAI"}</definedName>
    <definedName name="wrn.SUBS_STAND._.ALONE." localSheetId="19" hidden="1">{#N/A,#N/A,FALSE,"ELIM";#N/A,#N/A,FALSE,"Factory";#N/A,#N/A,FALSE,"TSD";#N/A,#N/A,FALSE,"RACC";#N/A,#N/A,FALSE,"RAS";#N/A,#N/A,FALSE,"RA";#N/A,#N/A,FALSE,"TAI";#N/A,#N/A,FALSE,"RAPID";#N/A,#N/A,FALSE,"RTA";#N/A,#N/A,FALSE,"MONTEK";#N/A,#N/A,FALSE,"AAI"}</definedName>
    <definedName name="wrn.SUBS_STAND._.ALONE." localSheetId="22" hidden="1">{#N/A,#N/A,FALSE,"ELIM";#N/A,#N/A,FALSE,"Factory";#N/A,#N/A,FALSE,"TSD";#N/A,#N/A,FALSE,"RACC";#N/A,#N/A,FALSE,"RAS";#N/A,#N/A,FALSE,"RA";#N/A,#N/A,FALSE,"TAI";#N/A,#N/A,FALSE,"RAPID";#N/A,#N/A,FALSE,"RTA";#N/A,#N/A,FALSE,"MONTEK";#N/A,#N/A,FALSE,"AAI"}</definedName>
    <definedName name="wrn.SUBS_STAND._.ALONE." localSheetId="25" hidden="1">{#N/A,#N/A,FALSE,"ELIM";#N/A,#N/A,FALSE,"Factory";#N/A,#N/A,FALSE,"TSD";#N/A,#N/A,FALSE,"RACC";#N/A,#N/A,FALSE,"RAS";#N/A,#N/A,FALSE,"RA";#N/A,#N/A,FALSE,"TAI";#N/A,#N/A,FALSE,"RAPID";#N/A,#N/A,FALSE,"RTA";#N/A,#N/A,FALSE,"MONTEK";#N/A,#N/A,FALSE,"AAI"}</definedName>
    <definedName name="wrn.SUBS_STAND._.ALONE." hidden="1">{#N/A,#N/A,FALSE,"ELIM";#N/A,#N/A,FALSE,"Factory";#N/A,#N/A,FALSE,"TSD";#N/A,#N/A,FALSE,"RACC";#N/A,#N/A,FALSE,"RAS";#N/A,#N/A,FALSE,"RA";#N/A,#N/A,FALSE,"TAI";#N/A,#N/A,FALSE,"RAPID";#N/A,#N/A,FALSE,"RTA";#N/A,#N/A,FALSE,"MONTEK";#N/A,#N/A,FALSE,"AAI"}</definedName>
    <definedName name="wrn.SUMMARY._.REPORT." localSheetId="1" hidden="1">{#N/A,#N/A,FALSE,"Summary Report"}</definedName>
    <definedName name="wrn.SUMMARY._.REPORT." localSheetId="4" hidden="1">{#N/A,#N/A,FALSE,"Summary Report"}</definedName>
    <definedName name="wrn.SUMMARY._.REPORT." localSheetId="7" hidden="1">{#N/A,#N/A,FALSE,"Summary Report"}</definedName>
    <definedName name="wrn.SUMMARY._.REPORT." localSheetId="10" hidden="1">{#N/A,#N/A,FALSE,"Summary Report"}</definedName>
    <definedName name="wrn.SUMMARY._.REPORT." localSheetId="13" hidden="1">{#N/A,#N/A,FALSE,"Summary Report"}</definedName>
    <definedName name="wrn.SUMMARY._.REPORT." localSheetId="16" hidden="1">{#N/A,#N/A,FALSE,"Summary Report"}</definedName>
    <definedName name="wrn.SUMMARY._.REPORT." localSheetId="19" hidden="1">{#N/A,#N/A,FALSE,"Summary Report"}</definedName>
    <definedName name="wrn.SUMMARY._.REPORT." localSheetId="22" hidden="1">{#N/A,#N/A,FALSE,"Summary Report"}</definedName>
    <definedName name="wrn.SUMMARY._.REPORT." localSheetId="25" hidden="1">{#N/A,#N/A,FALSE,"Summary Report"}</definedName>
    <definedName name="wrn.SUMMARY._.REPORT." hidden="1">{#N/A,#N/A,FALSE,"Summary Report"}</definedName>
    <definedName name="wrn.SummaryBudget." localSheetId="1" hidden="1">{"Normal",#N/A,FALSE,"SummaryBudget";"Baseandoy",#N/A,FALSE,"SummaryBudget"}</definedName>
    <definedName name="wrn.SummaryBudget." localSheetId="4" hidden="1">{"Normal",#N/A,FALSE,"SummaryBudget";"Baseandoy",#N/A,FALSE,"SummaryBudget"}</definedName>
    <definedName name="wrn.SummaryBudget." localSheetId="7" hidden="1">{"Normal",#N/A,FALSE,"SummaryBudget";"Baseandoy",#N/A,FALSE,"SummaryBudget"}</definedName>
    <definedName name="wrn.SummaryBudget." localSheetId="10" hidden="1">{"Normal",#N/A,FALSE,"SummaryBudget";"Baseandoy",#N/A,FALSE,"SummaryBudget"}</definedName>
    <definedName name="wrn.SummaryBudget." localSheetId="13" hidden="1">{"Normal",#N/A,FALSE,"SummaryBudget";"Baseandoy",#N/A,FALSE,"SummaryBudget"}</definedName>
    <definedName name="wrn.SummaryBudget." localSheetId="16" hidden="1">{"Normal",#N/A,FALSE,"SummaryBudget";"Baseandoy",#N/A,FALSE,"SummaryBudget"}</definedName>
    <definedName name="wrn.SummaryBudget." localSheetId="19" hidden="1">{"Normal",#N/A,FALSE,"SummaryBudget";"Baseandoy",#N/A,FALSE,"SummaryBudget"}</definedName>
    <definedName name="wrn.SummaryBudget." localSheetId="22" hidden="1">{"Normal",#N/A,FALSE,"SummaryBudget";"Baseandoy",#N/A,FALSE,"SummaryBudget"}</definedName>
    <definedName name="wrn.SummaryBudget." localSheetId="25" hidden="1">{"Normal",#N/A,FALSE,"SummaryBudget";"Baseandoy",#N/A,FALSE,"SummaryBudget"}</definedName>
    <definedName name="wrn.SummaryBudget." hidden="1">{"Normal",#N/A,FALSE,"SummaryBudget";"Baseandoy",#N/A,FALSE,"SummaryBudget"}</definedName>
    <definedName name="wrn.SummaryBudget._1" localSheetId="1" hidden="1">{"Normal",#N/A,FALSE,"SummaryBudget";"Baseandoy",#N/A,FALSE,"SummaryBudget"}</definedName>
    <definedName name="wrn.SummaryBudget._1" localSheetId="4" hidden="1">{"Normal",#N/A,FALSE,"SummaryBudget";"Baseandoy",#N/A,FALSE,"SummaryBudget"}</definedName>
    <definedName name="wrn.SummaryBudget._1" localSheetId="7" hidden="1">{"Normal",#N/A,FALSE,"SummaryBudget";"Baseandoy",#N/A,FALSE,"SummaryBudget"}</definedName>
    <definedName name="wrn.SummaryBudget._1" localSheetId="10" hidden="1">{"Normal",#N/A,FALSE,"SummaryBudget";"Baseandoy",#N/A,FALSE,"SummaryBudget"}</definedName>
    <definedName name="wrn.SummaryBudget._1" localSheetId="13" hidden="1">{"Normal",#N/A,FALSE,"SummaryBudget";"Baseandoy",#N/A,FALSE,"SummaryBudget"}</definedName>
    <definedName name="wrn.SummaryBudget._1" localSheetId="16" hidden="1">{"Normal",#N/A,FALSE,"SummaryBudget";"Baseandoy",#N/A,FALSE,"SummaryBudget"}</definedName>
    <definedName name="wrn.SummaryBudget._1" localSheetId="19" hidden="1">{"Normal",#N/A,FALSE,"SummaryBudget";"Baseandoy",#N/A,FALSE,"SummaryBudget"}</definedName>
    <definedName name="wrn.SummaryBudget._1" localSheetId="22" hidden="1">{"Normal",#N/A,FALSE,"SummaryBudget";"Baseandoy",#N/A,FALSE,"SummaryBudget"}</definedName>
    <definedName name="wrn.SummaryBudget._1" localSheetId="25" hidden="1">{"Normal",#N/A,FALSE,"SummaryBudget";"Baseandoy",#N/A,FALSE,"SummaryBudget"}</definedName>
    <definedName name="wrn.SummaryBudget._1" hidden="1">{"Normal",#N/A,FALSE,"SummaryBudget";"Baseandoy",#N/A,FALSE,"SummaryBudget"}</definedName>
    <definedName name="wrn.Supplemental._.Information." localSheetId="1" hidden="1">{#N/A,#N/A,FALSE,"Assumptions";#N/A,#N/A,FALSE,"DNP Expense Summary";#N/A,#N/A,FALSE,"Sensitivity Analysis"}</definedName>
    <definedName name="wrn.Supplemental._.Information." localSheetId="4" hidden="1">{#N/A,#N/A,FALSE,"Assumptions";#N/A,#N/A,FALSE,"DNP Expense Summary";#N/A,#N/A,FALSE,"Sensitivity Analysis"}</definedName>
    <definedName name="wrn.Supplemental._.Information." localSheetId="7" hidden="1">{#N/A,#N/A,FALSE,"Assumptions";#N/A,#N/A,FALSE,"DNP Expense Summary";#N/A,#N/A,FALSE,"Sensitivity Analysis"}</definedName>
    <definedName name="wrn.Supplemental._.Information." localSheetId="10" hidden="1">{#N/A,#N/A,FALSE,"Assumptions";#N/A,#N/A,FALSE,"DNP Expense Summary";#N/A,#N/A,FALSE,"Sensitivity Analysis"}</definedName>
    <definedName name="wrn.Supplemental._.Information." localSheetId="13" hidden="1">{#N/A,#N/A,FALSE,"Assumptions";#N/A,#N/A,FALSE,"DNP Expense Summary";#N/A,#N/A,FALSE,"Sensitivity Analysis"}</definedName>
    <definedName name="wrn.Supplemental._.Information." localSheetId="16" hidden="1">{#N/A,#N/A,FALSE,"Assumptions";#N/A,#N/A,FALSE,"DNP Expense Summary";#N/A,#N/A,FALSE,"Sensitivity Analysis"}</definedName>
    <definedName name="wrn.Supplemental._.Information." localSheetId="19" hidden="1">{#N/A,#N/A,FALSE,"Assumptions";#N/A,#N/A,FALSE,"DNP Expense Summary";#N/A,#N/A,FALSE,"Sensitivity Analysis"}</definedName>
    <definedName name="wrn.Supplemental._.Information." localSheetId="22" hidden="1">{#N/A,#N/A,FALSE,"Assumptions";#N/A,#N/A,FALSE,"DNP Expense Summary";#N/A,#N/A,FALSE,"Sensitivity Analysis"}</definedName>
    <definedName name="wrn.Supplemental._.Information." localSheetId="25" hidden="1">{#N/A,#N/A,FALSE,"Assumptions";#N/A,#N/A,FALSE,"DNP Expense Summary";#N/A,#N/A,FALSE,"Sensitivity Analysis"}</definedName>
    <definedName name="wrn.Supplemental._.Information." hidden="1">{#N/A,#N/A,FALSE,"Assumptions";#N/A,#N/A,FALSE,"DNP Expense Summary";#N/A,#N/A,FALSE,"Sensitivity Analysis"}</definedName>
    <definedName name="wrn.Supplemental._.Information._1" localSheetId="1" hidden="1">{#N/A,#N/A,FALSE,"Assumptions";#N/A,#N/A,FALSE,"DNP Expense Summary";#N/A,#N/A,FALSE,"Sensitivity Analysis"}</definedName>
    <definedName name="wrn.Supplemental._.Information._1" localSheetId="4" hidden="1">{#N/A,#N/A,FALSE,"Assumptions";#N/A,#N/A,FALSE,"DNP Expense Summary";#N/A,#N/A,FALSE,"Sensitivity Analysis"}</definedName>
    <definedName name="wrn.Supplemental._.Information._1" localSheetId="7" hidden="1">{#N/A,#N/A,FALSE,"Assumptions";#N/A,#N/A,FALSE,"DNP Expense Summary";#N/A,#N/A,FALSE,"Sensitivity Analysis"}</definedName>
    <definedName name="wrn.Supplemental._.Information._1" localSheetId="10" hidden="1">{#N/A,#N/A,FALSE,"Assumptions";#N/A,#N/A,FALSE,"DNP Expense Summary";#N/A,#N/A,FALSE,"Sensitivity Analysis"}</definedName>
    <definedName name="wrn.Supplemental._.Information._1" localSheetId="13" hidden="1">{#N/A,#N/A,FALSE,"Assumptions";#N/A,#N/A,FALSE,"DNP Expense Summary";#N/A,#N/A,FALSE,"Sensitivity Analysis"}</definedName>
    <definedName name="wrn.Supplemental._.Information._1" localSheetId="16" hidden="1">{#N/A,#N/A,FALSE,"Assumptions";#N/A,#N/A,FALSE,"DNP Expense Summary";#N/A,#N/A,FALSE,"Sensitivity Analysis"}</definedName>
    <definedName name="wrn.Supplemental._.Information._1" localSheetId="19" hidden="1">{#N/A,#N/A,FALSE,"Assumptions";#N/A,#N/A,FALSE,"DNP Expense Summary";#N/A,#N/A,FALSE,"Sensitivity Analysis"}</definedName>
    <definedName name="wrn.Supplemental._.Information._1" localSheetId="22" hidden="1">{#N/A,#N/A,FALSE,"Assumptions";#N/A,#N/A,FALSE,"DNP Expense Summary";#N/A,#N/A,FALSE,"Sensitivity Analysis"}</definedName>
    <definedName name="wrn.Supplemental._.Information._1" localSheetId="25" hidden="1">{#N/A,#N/A,FALSE,"Assumptions";#N/A,#N/A,FALSE,"DNP Expense Summary";#N/A,#N/A,FALSE,"Sensitivity Analysis"}</definedName>
    <definedName name="wrn.Supplemental._.Information._1" hidden="1">{#N/A,#N/A,FALSE,"Assumptions";#N/A,#N/A,FALSE,"DNP Expense Summary";#N/A,#N/A,FALSE,"Sensitivity Analysis"}</definedName>
    <definedName name="wrn.SYSGRP._.Summary." localSheetId="1" hidden="1">{#N/A,#N/A,TRUE,"Revenue";#N/A,#N/A,TRUE,"Profit";#N/A,#N/A,TRUE,"ODCs";#N/A,#N/A,TRUE,"DirLabor";#N/A,#N/A,TRUE,"SysGrp People"}</definedName>
    <definedName name="wrn.SYSGRP._.Summary." localSheetId="4" hidden="1">{#N/A,#N/A,TRUE,"Revenue";#N/A,#N/A,TRUE,"Profit";#N/A,#N/A,TRUE,"ODCs";#N/A,#N/A,TRUE,"DirLabor";#N/A,#N/A,TRUE,"SysGrp People"}</definedName>
    <definedName name="wrn.SYSGRP._.Summary." localSheetId="7" hidden="1">{#N/A,#N/A,TRUE,"Revenue";#N/A,#N/A,TRUE,"Profit";#N/A,#N/A,TRUE,"ODCs";#N/A,#N/A,TRUE,"DirLabor";#N/A,#N/A,TRUE,"SysGrp People"}</definedName>
    <definedName name="wrn.SYSGRP._.Summary." localSheetId="10" hidden="1">{#N/A,#N/A,TRUE,"Revenue";#N/A,#N/A,TRUE,"Profit";#N/A,#N/A,TRUE,"ODCs";#N/A,#N/A,TRUE,"DirLabor";#N/A,#N/A,TRUE,"SysGrp People"}</definedName>
    <definedName name="wrn.SYSGRP._.Summary." localSheetId="13" hidden="1">{#N/A,#N/A,TRUE,"Revenue";#N/A,#N/A,TRUE,"Profit";#N/A,#N/A,TRUE,"ODCs";#N/A,#N/A,TRUE,"DirLabor";#N/A,#N/A,TRUE,"SysGrp People"}</definedName>
    <definedName name="wrn.SYSGRP._.Summary." localSheetId="16" hidden="1">{#N/A,#N/A,TRUE,"Revenue";#N/A,#N/A,TRUE,"Profit";#N/A,#N/A,TRUE,"ODCs";#N/A,#N/A,TRUE,"DirLabor";#N/A,#N/A,TRUE,"SysGrp People"}</definedName>
    <definedName name="wrn.SYSGRP._.Summary." localSheetId="19" hidden="1">{#N/A,#N/A,TRUE,"Revenue";#N/A,#N/A,TRUE,"Profit";#N/A,#N/A,TRUE,"ODCs";#N/A,#N/A,TRUE,"DirLabor";#N/A,#N/A,TRUE,"SysGrp People"}</definedName>
    <definedName name="wrn.SYSGRP._.Summary." localSheetId="22" hidden="1">{#N/A,#N/A,TRUE,"Revenue";#N/A,#N/A,TRUE,"Profit";#N/A,#N/A,TRUE,"ODCs";#N/A,#N/A,TRUE,"DirLabor";#N/A,#N/A,TRUE,"SysGrp People"}</definedName>
    <definedName name="wrn.SYSGRP._.Summary." localSheetId="25" hidden="1">{#N/A,#N/A,TRUE,"Revenue";#N/A,#N/A,TRUE,"Profit";#N/A,#N/A,TRUE,"ODCs";#N/A,#N/A,TRUE,"DirLabor";#N/A,#N/A,TRUE,"SysGrp People"}</definedName>
    <definedName name="wrn.SYSGRP._.Summary." hidden="1">{#N/A,#N/A,TRUE,"Revenue";#N/A,#N/A,TRUE,"Profit";#N/A,#N/A,TRUE,"ODCs";#N/A,#N/A,TRUE,"DirLabor";#N/A,#N/A,TRUE,"SysGrp People"}</definedName>
    <definedName name="wrn.SYSGRP._.Summary._1" localSheetId="1" hidden="1">{#N/A,#N/A,TRUE,"Revenue";#N/A,#N/A,TRUE,"Profit";#N/A,#N/A,TRUE,"ODCs";#N/A,#N/A,TRUE,"DirLabor";#N/A,#N/A,TRUE,"SysGrp People"}</definedName>
    <definedName name="wrn.SYSGRP._.Summary._1" localSheetId="4" hidden="1">{#N/A,#N/A,TRUE,"Revenue";#N/A,#N/A,TRUE,"Profit";#N/A,#N/A,TRUE,"ODCs";#N/A,#N/A,TRUE,"DirLabor";#N/A,#N/A,TRUE,"SysGrp People"}</definedName>
    <definedName name="wrn.SYSGRP._.Summary._1" localSheetId="7" hidden="1">{#N/A,#N/A,TRUE,"Revenue";#N/A,#N/A,TRUE,"Profit";#N/A,#N/A,TRUE,"ODCs";#N/A,#N/A,TRUE,"DirLabor";#N/A,#N/A,TRUE,"SysGrp People"}</definedName>
    <definedName name="wrn.SYSGRP._.Summary._1" localSheetId="10" hidden="1">{#N/A,#N/A,TRUE,"Revenue";#N/A,#N/A,TRUE,"Profit";#N/A,#N/A,TRUE,"ODCs";#N/A,#N/A,TRUE,"DirLabor";#N/A,#N/A,TRUE,"SysGrp People"}</definedName>
    <definedName name="wrn.SYSGRP._.Summary._1" localSheetId="13" hidden="1">{#N/A,#N/A,TRUE,"Revenue";#N/A,#N/A,TRUE,"Profit";#N/A,#N/A,TRUE,"ODCs";#N/A,#N/A,TRUE,"DirLabor";#N/A,#N/A,TRUE,"SysGrp People"}</definedName>
    <definedName name="wrn.SYSGRP._.Summary._1" localSheetId="16" hidden="1">{#N/A,#N/A,TRUE,"Revenue";#N/A,#N/A,TRUE,"Profit";#N/A,#N/A,TRUE,"ODCs";#N/A,#N/A,TRUE,"DirLabor";#N/A,#N/A,TRUE,"SysGrp People"}</definedName>
    <definedName name="wrn.SYSGRP._.Summary._1" localSheetId="19" hidden="1">{#N/A,#N/A,TRUE,"Revenue";#N/A,#N/A,TRUE,"Profit";#N/A,#N/A,TRUE,"ODCs";#N/A,#N/A,TRUE,"DirLabor";#N/A,#N/A,TRUE,"SysGrp People"}</definedName>
    <definedName name="wrn.SYSGRP._.Summary._1" localSheetId="22" hidden="1">{#N/A,#N/A,TRUE,"Revenue";#N/A,#N/A,TRUE,"Profit";#N/A,#N/A,TRUE,"ODCs";#N/A,#N/A,TRUE,"DirLabor";#N/A,#N/A,TRUE,"SysGrp People"}</definedName>
    <definedName name="wrn.SYSGRP._.Summary._1" localSheetId="25" hidden="1">{#N/A,#N/A,TRUE,"Revenue";#N/A,#N/A,TRUE,"Profit";#N/A,#N/A,TRUE,"ODCs";#N/A,#N/A,TRUE,"DirLabor";#N/A,#N/A,TRUE,"SysGrp People"}</definedName>
    <definedName name="wrn.SYSGRP._.Summary._1" hidden="1">{#N/A,#N/A,TRUE,"Revenue";#N/A,#N/A,TRUE,"Profit";#N/A,#N/A,TRUE,"ODCs";#N/A,#N/A,TRUE,"DirLabor";#N/A,#N/A,TRUE,"SysGrp People"}</definedName>
    <definedName name="wrn.Task._.Order._.Status." localSheetId="1" hidden="1">{"Text View",#N/A,FALSE,"Task Order Status"}</definedName>
    <definedName name="wrn.Task._.Order._.Status." localSheetId="4" hidden="1">{"Text View",#N/A,FALSE,"Task Order Status"}</definedName>
    <definedName name="wrn.Task._.Order._.Status." localSheetId="7" hidden="1">{"Text View",#N/A,FALSE,"Task Order Status"}</definedName>
    <definedName name="wrn.Task._.Order._.Status." localSheetId="10" hidden="1">{"Text View",#N/A,FALSE,"Task Order Status"}</definedName>
    <definedName name="wrn.Task._.Order._.Status." localSheetId="13" hidden="1">{"Text View",#N/A,FALSE,"Task Order Status"}</definedName>
    <definedName name="wrn.Task._.Order._.Status." localSheetId="16" hidden="1">{"Text View",#N/A,FALSE,"Task Order Status"}</definedName>
    <definedName name="wrn.Task._.Order._.Status." localSheetId="19" hidden="1">{"Text View",#N/A,FALSE,"Task Order Status"}</definedName>
    <definedName name="wrn.Task._.Order._.Status." localSheetId="22" hidden="1">{"Text View",#N/A,FALSE,"Task Order Status"}</definedName>
    <definedName name="wrn.Task._.Order._.Status." localSheetId="25" hidden="1">{"Text View",#N/A,FALSE,"Task Order Status"}</definedName>
    <definedName name="wrn.Task._.Order._.Status." hidden="1">{"Text View",#N/A,FALSE,"Task Order Status"}</definedName>
    <definedName name="wrn.Task._.Order._.Status._1" localSheetId="1" hidden="1">{"Text View",#N/A,FALSE,"Task Order Status"}</definedName>
    <definedName name="wrn.Task._.Order._.Status._1" localSheetId="4" hidden="1">{"Text View",#N/A,FALSE,"Task Order Status"}</definedName>
    <definedName name="wrn.Task._.Order._.Status._1" localSheetId="7" hidden="1">{"Text View",#N/A,FALSE,"Task Order Status"}</definedName>
    <definedName name="wrn.Task._.Order._.Status._1" localSheetId="10" hidden="1">{"Text View",#N/A,FALSE,"Task Order Status"}</definedName>
    <definedName name="wrn.Task._.Order._.Status._1" localSheetId="13" hidden="1">{"Text View",#N/A,FALSE,"Task Order Status"}</definedName>
    <definedName name="wrn.Task._.Order._.Status._1" localSheetId="16" hidden="1">{"Text View",#N/A,FALSE,"Task Order Status"}</definedName>
    <definedName name="wrn.Task._.Order._.Status._1" localSheetId="19" hidden="1">{"Text View",#N/A,FALSE,"Task Order Status"}</definedName>
    <definedName name="wrn.Task._.Order._.Status._1" localSheetId="22" hidden="1">{"Text View",#N/A,FALSE,"Task Order Status"}</definedName>
    <definedName name="wrn.Task._.Order._.Status._1" localSheetId="25" hidden="1">{"Text View",#N/A,FALSE,"Task Order Status"}</definedName>
    <definedName name="wrn.Task._.Order._.Status._1" hidden="1">{"Text View",#N/A,FALSE,"Task Order Status"}</definedName>
    <definedName name="wrn.TAX._.FORMS." localSheetId="1" hidden="1">{#N/A,#N/A,FALSE,"TOS"}</definedName>
    <definedName name="wrn.TAX._.FORMS." localSheetId="4" hidden="1">{#N/A,#N/A,FALSE,"TOS"}</definedName>
    <definedName name="wrn.TAX._.FORMS." localSheetId="7" hidden="1">{#N/A,#N/A,FALSE,"TOS"}</definedName>
    <definedName name="wrn.TAX._.FORMS." localSheetId="10" hidden="1">{#N/A,#N/A,FALSE,"TOS"}</definedName>
    <definedName name="wrn.TAX._.FORMS." localSheetId="13" hidden="1">{#N/A,#N/A,FALSE,"TOS"}</definedName>
    <definedName name="wrn.TAX._.FORMS." localSheetId="16" hidden="1">{#N/A,#N/A,FALSE,"TOS"}</definedName>
    <definedName name="wrn.TAX._.FORMS." localSheetId="19" hidden="1">{#N/A,#N/A,FALSE,"TOS"}</definedName>
    <definedName name="wrn.TAX._.FORMS." localSheetId="22" hidden="1">{#N/A,#N/A,FALSE,"TOS"}</definedName>
    <definedName name="wrn.TAX._.FORMS." localSheetId="25" hidden="1">{#N/A,#N/A,FALSE,"TOS"}</definedName>
    <definedName name="wrn.TAX._.FORMS." hidden="1">{#N/A,#N/A,FALSE,"TOS"}</definedName>
    <definedName name="wrn.template"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7"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0"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9"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2"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 hidden="1">{#N/A,#N/A,FALSE,"GORSUM";#N/A,#N/A,FALSE,"U-GORAnaly"}</definedName>
    <definedName name="wrn.test." localSheetId="4" hidden="1">{#N/A,#N/A,FALSE,"GORSUM";#N/A,#N/A,FALSE,"U-GORAnaly"}</definedName>
    <definedName name="wrn.test." localSheetId="7" hidden="1">{#N/A,#N/A,FALSE,"GORSUM";#N/A,#N/A,FALSE,"U-GORAnaly"}</definedName>
    <definedName name="wrn.test." localSheetId="10" hidden="1">{#N/A,#N/A,FALSE,"GORSUM";#N/A,#N/A,FALSE,"U-GORAnaly"}</definedName>
    <definedName name="wrn.test." localSheetId="13" hidden="1">{#N/A,#N/A,FALSE,"GORSUM";#N/A,#N/A,FALSE,"U-GORAnaly"}</definedName>
    <definedName name="wrn.test." localSheetId="16" hidden="1">{#N/A,#N/A,FALSE,"GORSUM";#N/A,#N/A,FALSE,"U-GORAnaly"}</definedName>
    <definedName name="wrn.test." localSheetId="19" hidden="1">{#N/A,#N/A,FALSE,"GORSUM";#N/A,#N/A,FALSE,"U-GORAnaly"}</definedName>
    <definedName name="wrn.test." localSheetId="22" hidden="1">{#N/A,#N/A,FALSE,"GORSUM";#N/A,#N/A,FALSE,"U-GORAnaly"}</definedName>
    <definedName name="wrn.test." localSheetId="25" hidden="1">{#N/A,#N/A,FALSE,"GORSUM";#N/A,#N/A,FALSE,"U-GORAnaly"}</definedName>
    <definedName name="wrn.test." hidden="1">{#N/A,#N/A,FALSE,"GORSUM";#N/A,#N/A,FALSE,"U-GORAnaly"}</definedName>
    <definedName name="wrn.test._1" localSheetId="1" hidden="1">{"page1",#N/A,TRUE,"Sheet1";"page2",#N/A,TRUE,"Sheet1"}</definedName>
    <definedName name="wrn.test._1" localSheetId="4" hidden="1">{"page1",#N/A,TRUE,"Sheet1";"page2",#N/A,TRUE,"Sheet1"}</definedName>
    <definedName name="wrn.test._1" localSheetId="7" hidden="1">{"page1",#N/A,TRUE,"Sheet1";"page2",#N/A,TRUE,"Sheet1"}</definedName>
    <definedName name="wrn.test._1" localSheetId="10" hidden="1">{"page1",#N/A,TRUE,"Sheet1";"page2",#N/A,TRUE,"Sheet1"}</definedName>
    <definedName name="wrn.test._1" localSheetId="13" hidden="1">{"page1",#N/A,TRUE,"Sheet1";"page2",#N/A,TRUE,"Sheet1"}</definedName>
    <definedName name="wrn.test._1" localSheetId="16" hidden="1">{"page1",#N/A,TRUE,"Sheet1";"page2",#N/A,TRUE,"Sheet1"}</definedName>
    <definedName name="wrn.test._1" localSheetId="19" hidden="1">{"page1",#N/A,TRUE,"Sheet1";"page2",#N/A,TRUE,"Sheet1"}</definedName>
    <definedName name="wrn.test._1" localSheetId="22" hidden="1">{"page1",#N/A,TRUE,"Sheet1";"page2",#N/A,TRUE,"Sheet1"}</definedName>
    <definedName name="wrn.test._1" localSheetId="25" hidden="1">{"page1",#N/A,TRUE,"Sheet1";"page2",#N/A,TRUE,"Sheet1"}</definedName>
    <definedName name="wrn.test._1" hidden="1">{"page1",#N/A,TRUE,"Sheet1";"page2",#N/A,TRUE,"Sheet1"}</definedName>
    <definedName name="wrn.TF._.FORMS." localSheetId="1" hidden="1">{#N/A,#N/A,FALSE,"TFSFAS";#N/A,#N/A,FALSE,"TFSLCE"}</definedName>
    <definedName name="wrn.TF._.FORMS." localSheetId="4" hidden="1">{#N/A,#N/A,FALSE,"TFSFAS";#N/A,#N/A,FALSE,"TFSLCE"}</definedName>
    <definedName name="wrn.TF._.FORMS." localSheetId="7" hidden="1">{#N/A,#N/A,FALSE,"TFSFAS";#N/A,#N/A,FALSE,"TFSLCE"}</definedName>
    <definedName name="wrn.TF._.FORMS." localSheetId="10" hidden="1">{#N/A,#N/A,FALSE,"TFSFAS";#N/A,#N/A,FALSE,"TFSLCE"}</definedName>
    <definedName name="wrn.TF._.FORMS." localSheetId="13" hidden="1">{#N/A,#N/A,FALSE,"TFSFAS";#N/A,#N/A,FALSE,"TFSLCE"}</definedName>
    <definedName name="wrn.TF._.FORMS." localSheetId="16" hidden="1">{#N/A,#N/A,FALSE,"TFSFAS";#N/A,#N/A,FALSE,"TFSLCE"}</definedName>
    <definedName name="wrn.TF._.FORMS." localSheetId="19" hidden="1">{#N/A,#N/A,FALSE,"TFSFAS";#N/A,#N/A,FALSE,"TFSLCE"}</definedName>
    <definedName name="wrn.TF._.FORMS." localSheetId="22" hidden="1">{#N/A,#N/A,FALSE,"TFSFAS";#N/A,#N/A,FALSE,"TFSLCE"}</definedName>
    <definedName name="wrn.TF._.FORMS." localSheetId="25" hidden="1">{#N/A,#N/A,FALSE,"TFSFAS";#N/A,#N/A,FALSE,"TFSLCE"}</definedName>
    <definedName name="wrn.TF._.FORMS." hidden="1">{#N/A,#N/A,FALSE,"TFSFAS";#N/A,#N/A,FALSE,"TFSLCE"}</definedName>
    <definedName name="wrn.TFSFAS." localSheetId="1" hidden="1">{#N/A,#N/A,FALSE,"TFSFAS"}</definedName>
    <definedName name="wrn.TFSFAS." localSheetId="4" hidden="1">{#N/A,#N/A,FALSE,"TFSFAS"}</definedName>
    <definedName name="wrn.TFSFAS." localSheetId="7" hidden="1">{#N/A,#N/A,FALSE,"TFSFAS"}</definedName>
    <definedName name="wrn.TFSFAS." localSheetId="10" hidden="1">{#N/A,#N/A,FALSE,"TFSFAS"}</definedName>
    <definedName name="wrn.TFSFAS." localSheetId="13" hidden="1">{#N/A,#N/A,FALSE,"TFSFAS"}</definedName>
    <definedName name="wrn.TFSFAS." localSheetId="16" hidden="1">{#N/A,#N/A,FALSE,"TFSFAS"}</definedName>
    <definedName name="wrn.TFSFAS." localSheetId="19" hidden="1">{#N/A,#N/A,FALSE,"TFSFAS"}</definedName>
    <definedName name="wrn.TFSFAS." localSheetId="22" hidden="1">{#N/A,#N/A,FALSE,"TFSFAS"}</definedName>
    <definedName name="wrn.TFSFAS." localSheetId="25" hidden="1">{#N/A,#N/A,FALSE,"TFSFAS"}</definedName>
    <definedName name="wrn.TFSFAS." hidden="1">{#N/A,#N/A,FALSE,"TFSFAS"}</definedName>
    <definedName name="wrn.TFSLCE." localSheetId="1" hidden="1">{#N/A,#N/A,FALSE,"TFSLCE"}</definedName>
    <definedName name="wrn.TFSLCE." localSheetId="4" hidden="1">{#N/A,#N/A,FALSE,"TFSLCE"}</definedName>
    <definedName name="wrn.TFSLCE." localSheetId="7" hidden="1">{#N/A,#N/A,FALSE,"TFSLCE"}</definedName>
    <definedName name="wrn.TFSLCE." localSheetId="10" hidden="1">{#N/A,#N/A,FALSE,"TFSLCE"}</definedName>
    <definedName name="wrn.TFSLCE." localSheetId="13" hidden="1">{#N/A,#N/A,FALSE,"TFSLCE"}</definedName>
    <definedName name="wrn.TFSLCE." localSheetId="16" hidden="1">{#N/A,#N/A,FALSE,"TFSLCE"}</definedName>
    <definedName name="wrn.TFSLCE." localSheetId="19" hidden="1">{#N/A,#N/A,FALSE,"TFSLCE"}</definedName>
    <definedName name="wrn.TFSLCE." localSheetId="22" hidden="1">{#N/A,#N/A,FALSE,"TFSLCE"}</definedName>
    <definedName name="wrn.TFSLCE." localSheetId="25" hidden="1">{#N/A,#N/A,FALSE,"TFSLCE"}</definedName>
    <definedName name="wrn.TFSLCE." hidden="1">{#N/A,#N/A,FALSE,"TFSLCE"}</definedName>
    <definedName name="wrn.TOP._.LEVEL." localSheetId="1" hidden="1">{"GFY SUMMARY","ATT. A",FALSE,"TOTALS";"GFY 95","GFY 95",FALSE,"TOTALS";"GFY 96","GFY 96",FALSE,"TOTALS";"GFY 97","GFY 97",FALSE,"TOTALS"}</definedName>
    <definedName name="wrn.TOP._.LEVEL." localSheetId="4" hidden="1">{"GFY SUMMARY","ATT. A",FALSE,"TOTALS";"GFY 95","GFY 95",FALSE,"TOTALS";"GFY 96","GFY 96",FALSE,"TOTALS";"GFY 97","GFY 97",FALSE,"TOTALS"}</definedName>
    <definedName name="wrn.TOP._.LEVEL." localSheetId="7" hidden="1">{"GFY SUMMARY","ATT. A",FALSE,"TOTALS";"GFY 95","GFY 95",FALSE,"TOTALS";"GFY 96","GFY 96",FALSE,"TOTALS";"GFY 97","GFY 97",FALSE,"TOTALS"}</definedName>
    <definedName name="wrn.TOP._.LEVEL." localSheetId="10" hidden="1">{"GFY SUMMARY","ATT. A",FALSE,"TOTALS";"GFY 95","GFY 95",FALSE,"TOTALS";"GFY 96","GFY 96",FALSE,"TOTALS";"GFY 97","GFY 97",FALSE,"TOTALS"}</definedName>
    <definedName name="wrn.TOP._.LEVEL." localSheetId="13" hidden="1">{"GFY SUMMARY","ATT. A",FALSE,"TOTALS";"GFY 95","GFY 95",FALSE,"TOTALS";"GFY 96","GFY 96",FALSE,"TOTALS";"GFY 97","GFY 97",FALSE,"TOTALS"}</definedName>
    <definedName name="wrn.TOP._.LEVEL." localSheetId="16" hidden="1">{"GFY SUMMARY","ATT. A",FALSE,"TOTALS";"GFY 95","GFY 95",FALSE,"TOTALS";"GFY 96","GFY 96",FALSE,"TOTALS";"GFY 97","GFY 97",FALSE,"TOTALS"}</definedName>
    <definedName name="wrn.TOP._.LEVEL." localSheetId="19" hidden="1">{"GFY SUMMARY","ATT. A",FALSE,"TOTALS";"GFY 95","GFY 95",FALSE,"TOTALS";"GFY 96","GFY 96",FALSE,"TOTALS";"GFY 97","GFY 97",FALSE,"TOTALS"}</definedName>
    <definedName name="wrn.TOP._.LEVEL." localSheetId="22" hidden="1">{"GFY SUMMARY","ATT. A",FALSE,"TOTALS";"GFY 95","GFY 95",FALSE,"TOTALS";"GFY 96","GFY 96",FALSE,"TOTALS";"GFY 97","GFY 97",FALSE,"TOTALS"}</definedName>
    <definedName name="wrn.TOP._.LEVEL." localSheetId="25" hidden="1">{"GFY SUMMARY","ATT. A",FALSE,"TOTALS";"GFY 95","GFY 95",FALSE,"TOTALS";"GFY 96","GFY 96",FALSE,"TOTALS";"GFY 97","GFY 97",FALSE,"TOTALS"}</definedName>
    <definedName name="wrn.TOP._.LEVEL." hidden="1">{"GFY SUMMARY","ATT. A",FALSE,"TOTALS";"GFY 95","GFY 95",FALSE,"TOTALS";"GFY 96","GFY 96",FALSE,"TOTALS";"GFY 97","GFY 97",FALSE,"TOTALS"}</definedName>
    <definedName name="wrn.Total."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7"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0"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3"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6"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19"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2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localSheetId="25"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RAVEL._.DETAIL." localSheetId="1" hidden="1">{#N/A,#N/A,FALSE,"Sheet1"}</definedName>
    <definedName name="wrn.TRAVEL._.DETAIL." localSheetId="4" hidden="1">{#N/A,#N/A,FALSE,"Sheet1"}</definedName>
    <definedName name="wrn.TRAVEL._.DETAIL." localSheetId="7" hidden="1">{#N/A,#N/A,FALSE,"Sheet1"}</definedName>
    <definedName name="wrn.TRAVEL._.DETAIL." localSheetId="10" hidden="1">{#N/A,#N/A,FALSE,"Sheet1"}</definedName>
    <definedName name="wrn.TRAVEL._.DETAIL." localSheetId="13" hidden="1">{#N/A,#N/A,FALSE,"Sheet1"}</definedName>
    <definedName name="wrn.TRAVEL._.DETAIL." localSheetId="16" hidden="1">{#N/A,#N/A,FALSE,"Sheet1"}</definedName>
    <definedName name="wrn.TRAVEL._.DETAIL." localSheetId="19" hidden="1">{#N/A,#N/A,FALSE,"Sheet1"}</definedName>
    <definedName name="wrn.TRAVEL._.DETAIL." localSheetId="22" hidden="1">{#N/A,#N/A,FALSE,"Sheet1"}</definedName>
    <definedName name="wrn.TRAVEL._.DETAIL." localSheetId="25" hidden="1">{#N/A,#N/A,FALSE,"Sheet1"}</definedName>
    <definedName name="wrn.TRAVEL._.DETAIL." hidden="1">{#N/A,#N/A,FALSE,"Sheet1"}</definedName>
    <definedName name="wrn.Trust._.Entries._.for._.JWH." localSheetId="1" hidden="1">{"Trust Entries for JWH",#N/A,FALSE,"JWAE"}</definedName>
    <definedName name="wrn.Trust._.Entries._.for._.JWH." localSheetId="4" hidden="1">{"Trust Entries for JWH",#N/A,FALSE,"JWAE"}</definedName>
    <definedName name="wrn.Trust._.Entries._.for._.JWH." localSheetId="7" hidden="1">{"Trust Entries for JWH",#N/A,FALSE,"JWAE"}</definedName>
    <definedName name="wrn.Trust._.Entries._.for._.JWH." localSheetId="10" hidden="1">{"Trust Entries for JWH",#N/A,FALSE,"JWAE"}</definedName>
    <definedName name="wrn.Trust._.Entries._.for._.JWH." localSheetId="13" hidden="1">{"Trust Entries for JWH",#N/A,FALSE,"JWAE"}</definedName>
    <definedName name="wrn.Trust._.Entries._.for._.JWH." localSheetId="16" hidden="1">{"Trust Entries for JWH",#N/A,FALSE,"JWAE"}</definedName>
    <definedName name="wrn.Trust._.Entries._.for._.JWH." localSheetId="19" hidden="1">{"Trust Entries for JWH",#N/A,FALSE,"JWAE"}</definedName>
    <definedName name="wrn.Trust._.Entries._.for._.JWH." localSheetId="22" hidden="1">{"Trust Entries for JWH",#N/A,FALSE,"JWAE"}</definedName>
    <definedName name="wrn.Trust._.Entries._.for._.JWH." localSheetId="25" hidden="1">{"Trust Entries for JWH",#N/A,FALSE,"JWAE"}</definedName>
    <definedName name="wrn.Trust._.Entries._.for._.JWH." hidden="1">{"Trust Entries for JWH",#N/A,FALSE,"JWAE"}</definedName>
    <definedName name="wrn.USAFA._.FPR." localSheetId="1" hidden="1">{#N/A,#N/A,FALSE,"TAB 4 total  contract rollup";#N/A,#N/A,FALSE,"TAB 9 Price Support Data";#N/A,#N/A,FALSE,"TAB 9 Direct Rate Table";#N/A,#N/A,FALSE,"TAB 9 indirect rate table";#N/A,#N/A,FALSE,"TAB 9 SCA_Project Fringe";#N/A,#N/A,FALSE,"TAB 9 davis bacon Fringe"}</definedName>
    <definedName name="wrn.USAFA._.FPR." localSheetId="4" hidden="1">{#N/A,#N/A,FALSE,"TAB 4 total  contract rollup";#N/A,#N/A,FALSE,"TAB 9 Price Support Data";#N/A,#N/A,FALSE,"TAB 9 Direct Rate Table";#N/A,#N/A,FALSE,"TAB 9 indirect rate table";#N/A,#N/A,FALSE,"TAB 9 SCA_Project Fringe";#N/A,#N/A,FALSE,"TAB 9 davis bacon Fringe"}</definedName>
    <definedName name="wrn.USAFA._.FPR." localSheetId="7" hidden="1">{#N/A,#N/A,FALSE,"TAB 4 total  contract rollup";#N/A,#N/A,FALSE,"TAB 9 Price Support Data";#N/A,#N/A,FALSE,"TAB 9 Direct Rate Table";#N/A,#N/A,FALSE,"TAB 9 indirect rate table";#N/A,#N/A,FALSE,"TAB 9 SCA_Project Fringe";#N/A,#N/A,FALSE,"TAB 9 davis bacon Fringe"}</definedName>
    <definedName name="wrn.USAFA._.FPR." localSheetId="10" hidden="1">{#N/A,#N/A,FALSE,"TAB 4 total  contract rollup";#N/A,#N/A,FALSE,"TAB 9 Price Support Data";#N/A,#N/A,FALSE,"TAB 9 Direct Rate Table";#N/A,#N/A,FALSE,"TAB 9 indirect rate table";#N/A,#N/A,FALSE,"TAB 9 SCA_Project Fringe";#N/A,#N/A,FALSE,"TAB 9 davis bacon Fringe"}</definedName>
    <definedName name="wrn.USAFA._.FPR." localSheetId="13" hidden="1">{#N/A,#N/A,FALSE,"TAB 4 total  contract rollup";#N/A,#N/A,FALSE,"TAB 9 Price Support Data";#N/A,#N/A,FALSE,"TAB 9 Direct Rate Table";#N/A,#N/A,FALSE,"TAB 9 indirect rate table";#N/A,#N/A,FALSE,"TAB 9 SCA_Project Fringe";#N/A,#N/A,FALSE,"TAB 9 davis bacon Fringe"}</definedName>
    <definedName name="wrn.USAFA._.FPR." localSheetId="16" hidden="1">{#N/A,#N/A,FALSE,"TAB 4 total  contract rollup";#N/A,#N/A,FALSE,"TAB 9 Price Support Data";#N/A,#N/A,FALSE,"TAB 9 Direct Rate Table";#N/A,#N/A,FALSE,"TAB 9 indirect rate table";#N/A,#N/A,FALSE,"TAB 9 SCA_Project Fringe";#N/A,#N/A,FALSE,"TAB 9 davis bacon Fringe"}</definedName>
    <definedName name="wrn.USAFA._.FPR." localSheetId="19" hidden="1">{#N/A,#N/A,FALSE,"TAB 4 total  contract rollup";#N/A,#N/A,FALSE,"TAB 9 Price Support Data";#N/A,#N/A,FALSE,"TAB 9 Direct Rate Table";#N/A,#N/A,FALSE,"TAB 9 indirect rate table";#N/A,#N/A,FALSE,"TAB 9 SCA_Project Fringe";#N/A,#N/A,FALSE,"TAB 9 davis bacon Fringe"}</definedName>
    <definedName name="wrn.USAFA._.FPR." localSheetId="22" hidden="1">{#N/A,#N/A,FALSE,"TAB 4 total  contract rollup";#N/A,#N/A,FALSE,"TAB 9 Price Support Data";#N/A,#N/A,FALSE,"TAB 9 Direct Rate Table";#N/A,#N/A,FALSE,"TAB 9 indirect rate table";#N/A,#N/A,FALSE,"TAB 9 SCA_Project Fringe";#N/A,#N/A,FALSE,"TAB 9 davis bacon Fringe"}</definedName>
    <definedName name="wrn.USAFA._.FPR." localSheetId="25" hidden="1">{#N/A,#N/A,FALSE,"TAB 4 total  contract rollup";#N/A,#N/A,FALSE,"TAB 9 Price Support Data";#N/A,#N/A,FALSE,"TAB 9 Direct Rate Table";#N/A,#N/A,FALSE,"TAB 9 indirect rate table";#N/A,#N/A,FALSE,"TAB 9 SCA_Project Fringe";#N/A,#N/A,FALSE,"TAB 9 davis bacon Fringe"}</definedName>
    <definedName name="wrn.USAFA._.FPR." hidden="1">{#N/A,#N/A,FALSE,"TAB 4 total  contract rollup";#N/A,#N/A,FALSE,"TAB 9 Price Support Data";#N/A,#N/A,FALSE,"TAB 9 Direct Rate Table";#N/A,#N/A,FALSE,"TAB 9 indirect rate table";#N/A,#N/A,FALSE,"TAB 9 SCA_Project Fringe";#N/A,#N/A,FALSE,"TAB 9 davis bacon Fringe"}</definedName>
    <definedName name="wrn.USDA_DM." localSheetId="1" hidden="1">{#N/A,#N/A,FALSE,"Profit Report";#N/A,#N/A,FALSE,"Customer_Report";#N/A,#N/A,FALSE,"Chart";#N/A,#N/A,FALSE,"Plan vs Actuals Hours"}</definedName>
    <definedName name="wrn.USDA_DM." localSheetId="4" hidden="1">{#N/A,#N/A,FALSE,"Profit Report";#N/A,#N/A,FALSE,"Customer_Report";#N/A,#N/A,FALSE,"Chart";#N/A,#N/A,FALSE,"Plan vs Actuals Hours"}</definedName>
    <definedName name="wrn.USDA_DM." localSheetId="7" hidden="1">{#N/A,#N/A,FALSE,"Profit Report";#N/A,#N/A,FALSE,"Customer_Report";#N/A,#N/A,FALSE,"Chart";#N/A,#N/A,FALSE,"Plan vs Actuals Hours"}</definedName>
    <definedName name="wrn.USDA_DM." localSheetId="10" hidden="1">{#N/A,#N/A,FALSE,"Profit Report";#N/A,#N/A,FALSE,"Customer_Report";#N/A,#N/A,FALSE,"Chart";#N/A,#N/A,FALSE,"Plan vs Actuals Hours"}</definedName>
    <definedName name="wrn.USDA_DM." localSheetId="13" hidden="1">{#N/A,#N/A,FALSE,"Profit Report";#N/A,#N/A,FALSE,"Customer_Report";#N/A,#N/A,FALSE,"Chart";#N/A,#N/A,FALSE,"Plan vs Actuals Hours"}</definedName>
    <definedName name="wrn.USDA_DM." localSheetId="16" hidden="1">{#N/A,#N/A,FALSE,"Profit Report";#N/A,#N/A,FALSE,"Customer_Report";#N/A,#N/A,FALSE,"Chart";#N/A,#N/A,FALSE,"Plan vs Actuals Hours"}</definedName>
    <definedName name="wrn.USDA_DM." localSheetId="19" hidden="1">{#N/A,#N/A,FALSE,"Profit Report";#N/A,#N/A,FALSE,"Customer_Report";#N/A,#N/A,FALSE,"Chart";#N/A,#N/A,FALSE,"Plan vs Actuals Hours"}</definedName>
    <definedName name="wrn.USDA_DM." localSheetId="22" hidden="1">{#N/A,#N/A,FALSE,"Profit Report";#N/A,#N/A,FALSE,"Customer_Report";#N/A,#N/A,FALSE,"Chart";#N/A,#N/A,FALSE,"Plan vs Actuals Hours"}</definedName>
    <definedName name="wrn.USDA_DM." localSheetId="25" hidden="1">{#N/A,#N/A,FALSE,"Profit Report";#N/A,#N/A,FALSE,"Customer_Report";#N/A,#N/A,FALSE,"Chart";#N/A,#N/A,FALSE,"Plan vs Actuals Hours"}</definedName>
    <definedName name="wrn.USDA_DM." hidden="1">{#N/A,#N/A,FALSE,"Profit Report";#N/A,#N/A,FALSE,"Customer_Report";#N/A,#N/A,FALSE,"Chart";#N/A,#N/A,FALSE,"Plan vs Actuals Hours"}</definedName>
    <definedName name="wrn.VARIANCE._.FORMS." localSheetId="1" hidden="1">{#N/A,#N/A,FALSE,"V04";#N/A,#N/A,FALSE,"V06";#N/A,#N/A,FALSE,"V07";#N/A,#N/A,FALSE,"V08";#N/A,#N/A,FALSE,"V09"}</definedName>
    <definedName name="wrn.VARIANCE._.FORMS." localSheetId="4" hidden="1">{#N/A,#N/A,FALSE,"V04";#N/A,#N/A,FALSE,"V06";#N/A,#N/A,FALSE,"V07";#N/A,#N/A,FALSE,"V08";#N/A,#N/A,FALSE,"V09"}</definedName>
    <definedName name="wrn.VARIANCE._.FORMS." localSheetId="7" hidden="1">{#N/A,#N/A,FALSE,"V04";#N/A,#N/A,FALSE,"V06";#N/A,#N/A,FALSE,"V07";#N/A,#N/A,FALSE,"V08";#N/A,#N/A,FALSE,"V09"}</definedName>
    <definedName name="wrn.VARIANCE._.FORMS." localSheetId="10" hidden="1">{#N/A,#N/A,FALSE,"V04";#N/A,#N/A,FALSE,"V06";#N/A,#N/A,FALSE,"V07";#N/A,#N/A,FALSE,"V08";#N/A,#N/A,FALSE,"V09"}</definedName>
    <definedName name="wrn.VARIANCE._.FORMS." localSheetId="13" hidden="1">{#N/A,#N/A,FALSE,"V04";#N/A,#N/A,FALSE,"V06";#N/A,#N/A,FALSE,"V07";#N/A,#N/A,FALSE,"V08";#N/A,#N/A,FALSE,"V09"}</definedName>
    <definedName name="wrn.VARIANCE._.FORMS." localSheetId="16" hidden="1">{#N/A,#N/A,FALSE,"V04";#N/A,#N/A,FALSE,"V06";#N/A,#N/A,FALSE,"V07";#N/A,#N/A,FALSE,"V08";#N/A,#N/A,FALSE,"V09"}</definedName>
    <definedName name="wrn.VARIANCE._.FORMS." localSheetId="19" hidden="1">{#N/A,#N/A,FALSE,"V04";#N/A,#N/A,FALSE,"V06";#N/A,#N/A,FALSE,"V07";#N/A,#N/A,FALSE,"V08";#N/A,#N/A,FALSE,"V09"}</definedName>
    <definedName name="wrn.VARIANCE._.FORMS." localSheetId="22" hidden="1">{#N/A,#N/A,FALSE,"V04";#N/A,#N/A,FALSE,"V06";#N/A,#N/A,FALSE,"V07";#N/A,#N/A,FALSE,"V08";#N/A,#N/A,FALSE,"V09"}</definedName>
    <definedName name="wrn.VARIANCE._.FORMS." localSheetId="25" hidden="1">{#N/A,#N/A,FALSE,"V04";#N/A,#N/A,FALSE,"V06";#N/A,#N/A,FALSE,"V07";#N/A,#N/A,FALSE,"V08";#N/A,#N/A,FALSE,"V09"}</definedName>
    <definedName name="wrn.VARIANCE._.FORMS." hidden="1">{#N/A,#N/A,FALSE,"V04";#N/A,#N/A,FALSE,"V06";#N/A,#N/A,FALSE,"V07";#N/A,#N/A,FALSE,"V08";#N/A,#N/A,FALSE,"V09"}</definedName>
    <definedName name="wrn.wbs._.summary." localSheetId="1" hidden="1">{"BASE",#N/A,FALSE,"WBS SUMMARY";"OPTION",#N/A,FALSE,"WBS SUMMARY"}</definedName>
    <definedName name="wrn.wbs._.summary." localSheetId="4" hidden="1">{"BASE",#N/A,FALSE,"WBS SUMMARY";"OPTION",#N/A,FALSE,"WBS SUMMARY"}</definedName>
    <definedName name="wrn.wbs._.summary." localSheetId="7" hidden="1">{"BASE",#N/A,FALSE,"WBS SUMMARY";"OPTION",#N/A,FALSE,"WBS SUMMARY"}</definedName>
    <definedName name="wrn.wbs._.summary." localSheetId="10" hidden="1">{"BASE",#N/A,FALSE,"WBS SUMMARY";"OPTION",#N/A,FALSE,"WBS SUMMARY"}</definedName>
    <definedName name="wrn.wbs._.summary." localSheetId="13" hidden="1">{"BASE",#N/A,FALSE,"WBS SUMMARY";"OPTION",#N/A,FALSE,"WBS SUMMARY"}</definedName>
    <definedName name="wrn.wbs._.summary." localSheetId="16" hidden="1">{"BASE",#N/A,FALSE,"WBS SUMMARY";"OPTION",#N/A,FALSE,"WBS SUMMARY"}</definedName>
    <definedName name="wrn.wbs._.summary." localSheetId="19" hidden="1">{"BASE",#N/A,FALSE,"WBS SUMMARY";"OPTION",#N/A,FALSE,"WBS SUMMARY"}</definedName>
    <definedName name="wrn.wbs._.summary." localSheetId="22" hidden="1">{"BASE",#N/A,FALSE,"WBS SUMMARY";"OPTION",#N/A,FALSE,"WBS SUMMARY"}</definedName>
    <definedName name="wrn.wbs._.summary." localSheetId="25" hidden="1">{"BASE",#N/A,FALSE,"WBS SUMMARY";"OPTION",#N/A,FALSE,"WBS SUMMARY"}</definedName>
    <definedName name="wrn.wbs._.summary." hidden="1">{"BASE",#N/A,FALSE,"WBS SUMMARY";"OPTION",#N/A,FALSE,"WBS SUMMARY"}</definedName>
    <definedName name="wrn.weekly._.report." localSheetId="1" hidden="1">{#N/A,#N/A,FALSE,"TITLE";#N/A,#N/A,FALSE,"SUMMARY";#N/A,#N/A,FALSE,"TOTAL";#N/A,#N/A,FALSE,"WEEKLY";#N/A,#N/A,FALSE,"PHASES";#N/A,#N/A,FALSE,"SUPPORT";#N/A,#N/A,FALSE,"DETAIL";#N/A,#N/A,FALSE,"P.I. HOL"}</definedName>
    <definedName name="wrn.weekly._.report." localSheetId="4" hidden="1">{#N/A,#N/A,FALSE,"TITLE";#N/A,#N/A,FALSE,"SUMMARY";#N/A,#N/A,FALSE,"TOTAL";#N/A,#N/A,FALSE,"WEEKLY";#N/A,#N/A,FALSE,"PHASES";#N/A,#N/A,FALSE,"SUPPORT";#N/A,#N/A,FALSE,"DETAIL";#N/A,#N/A,FALSE,"P.I. HOL"}</definedName>
    <definedName name="wrn.weekly._.report." localSheetId="7" hidden="1">{#N/A,#N/A,FALSE,"TITLE";#N/A,#N/A,FALSE,"SUMMARY";#N/A,#N/A,FALSE,"TOTAL";#N/A,#N/A,FALSE,"WEEKLY";#N/A,#N/A,FALSE,"PHASES";#N/A,#N/A,FALSE,"SUPPORT";#N/A,#N/A,FALSE,"DETAIL";#N/A,#N/A,FALSE,"P.I. HOL"}</definedName>
    <definedName name="wrn.weekly._.report." localSheetId="10" hidden="1">{#N/A,#N/A,FALSE,"TITLE";#N/A,#N/A,FALSE,"SUMMARY";#N/A,#N/A,FALSE,"TOTAL";#N/A,#N/A,FALSE,"WEEKLY";#N/A,#N/A,FALSE,"PHASES";#N/A,#N/A,FALSE,"SUPPORT";#N/A,#N/A,FALSE,"DETAIL";#N/A,#N/A,FALSE,"P.I. HOL"}</definedName>
    <definedName name="wrn.weekly._.report." localSheetId="13"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19" hidden="1">{#N/A,#N/A,FALSE,"TITLE";#N/A,#N/A,FALSE,"SUMMARY";#N/A,#N/A,FALSE,"TOTAL";#N/A,#N/A,FALSE,"WEEKLY";#N/A,#N/A,FALSE,"PHASES";#N/A,#N/A,FALSE,"SUPPORT";#N/A,#N/A,FALSE,"DETAIL";#N/A,#N/A,FALSE,"P.I. HOL"}</definedName>
    <definedName name="wrn.weekly._.report." localSheetId="22" hidden="1">{#N/A,#N/A,FALSE,"TITLE";#N/A,#N/A,FALSE,"SUMMARY";#N/A,#N/A,FALSE,"TOTAL";#N/A,#N/A,FALSE,"WEEKLY";#N/A,#N/A,FALSE,"PHASES";#N/A,#N/A,FALSE,"SUPPORT";#N/A,#N/A,FALSE,"DETAIL";#N/A,#N/A,FALSE,"P.I. HOL"}</definedName>
    <definedName name="wrn.weekly._.report." localSheetId="25"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orkpapers." localSheetId="1" hidden="1">{"dl",#N/A,FALSE,"Core";"indirects",#N/A,FALSE,"Core";"profit",#N/A,FALSE,"Core"}</definedName>
    <definedName name="wrn.workpapers." localSheetId="4" hidden="1">{"dl",#N/A,FALSE,"Core";"indirects",#N/A,FALSE,"Core";"profit",#N/A,FALSE,"Core"}</definedName>
    <definedName name="wrn.workpapers." localSheetId="7" hidden="1">{"dl",#N/A,FALSE,"Core";"indirects",#N/A,FALSE,"Core";"profit",#N/A,FALSE,"Core"}</definedName>
    <definedName name="wrn.workpapers." localSheetId="10" hidden="1">{"dl",#N/A,FALSE,"Core";"indirects",#N/A,FALSE,"Core";"profit",#N/A,FALSE,"Core"}</definedName>
    <definedName name="wrn.workpapers." localSheetId="13" hidden="1">{"dl",#N/A,FALSE,"Core";"indirects",#N/A,FALSE,"Core";"profit",#N/A,FALSE,"Core"}</definedName>
    <definedName name="wrn.workpapers." localSheetId="16" hidden="1">{"dl",#N/A,FALSE,"Core";"indirects",#N/A,FALSE,"Core";"profit",#N/A,FALSE,"Core"}</definedName>
    <definedName name="wrn.workpapers." localSheetId="19" hidden="1">{"dl",#N/A,FALSE,"Core";"indirects",#N/A,FALSE,"Core";"profit",#N/A,FALSE,"Core"}</definedName>
    <definedName name="wrn.workpapers." localSheetId="22" hidden="1">{"dl",#N/A,FALSE,"Core";"indirects",#N/A,FALSE,"Core";"profit",#N/A,FALSE,"Core"}</definedName>
    <definedName name="wrn.workpapers." localSheetId="25" hidden="1">{"dl",#N/A,FALSE,"Core";"indirects",#N/A,FALSE,"Core";"profit",#N/A,FALSE,"Core"}</definedName>
    <definedName name="wrn.workpapers." hidden="1">{"dl",#N/A,FALSE,"Core";"indirects",#N/A,FALSE,"Core";"profit",#N/A,FALSE,"Core"}</definedName>
    <definedName name="wrn.workpapers._1" localSheetId="1" hidden="1">{"dl",#N/A,FALSE,"Core";"indirects",#N/A,FALSE,"Core";"profit",#N/A,FALSE,"Core"}</definedName>
    <definedName name="wrn.workpapers._1" localSheetId="4" hidden="1">{"dl",#N/A,FALSE,"Core";"indirects",#N/A,FALSE,"Core";"profit",#N/A,FALSE,"Core"}</definedName>
    <definedName name="wrn.workpapers._1" localSheetId="7" hidden="1">{"dl",#N/A,FALSE,"Core";"indirects",#N/A,FALSE,"Core";"profit",#N/A,FALSE,"Core"}</definedName>
    <definedName name="wrn.workpapers._1" localSheetId="10" hidden="1">{"dl",#N/A,FALSE,"Core";"indirects",#N/A,FALSE,"Core";"profit",#N/A,FALSE,"Core"}</definedName>
    <definedName name="wrn.workpapers._1" localSheetId="13" hidden="1">{"dl",#N/A,FALSE,"Core";"indirects",#N/A,FALSE,"Core";"profit",#N/A,FALSE,"Core"}</definedName>
    <definedName name="wrn.workpapers._1" localSheetId="16" hidden="1">{"dl",#N/A,FALSE,"Core";"indirects",#N/A,FALSE,"Core";"profit",#N/A,FALSE,"Core"}</definedName>
    <definedName name="wrn.workpapers._1" localSheetId="19" hidden="1">{"dl",#N/A,FALSE,"Core";"indirects",#N/A,FALSE,"Core";"profit",#N/A,FALSE,"Core"}</definedName>
    <definedName name="wrn.workpapers._1" localSheetId="22" hidden="1">{"dl",#N/A,FALSE,"Core";"indirects",#N/A,FALSE,"Core";"profit",#N/A,FALSE,"Core"}</definedName>
    <definedName name="wrn.workpapers._1" localSheetId="25" hidden="1">{"dl",#N/A,FALSE,"Core";"indirects",#N/A,FALSE,"Core";"profit",#N/A,FALSE,"Core"}</definedName>
    <definedName name="wrn.workpapers._1" hidden="1">{"dl",#N/A,FALSE,"Core";"indirects",#N/A,FALSE,"Core";"profit",#N/A,FALSE,"Core"}</definedName>
    <definedName name="wrn.Yr1." localSheetId="1" hidden="1">{"Expat1",#N/A,TRUE,"Detailed Budget Year One";"Home1",#N/A,TRUE,"Detailed Budget Year One";"Egypt1",#N/A,TRUE,"Detailed Budget Year One"}</definedName>
    <definedName name="wrn.Yr1." localSheetId="4" hidden="1">{"Expat1",#N/A,TRUE,"Detailed Budget Year One";"Home1",#N/A,TRUE,"Detailed Budget Year One";"Egypt1",#N/A,TRUE,"Detailed Budget Year One"}</definedName>
    <definedName name="wrn.Yr1." localSheetId="7" hidden="1">{"Expat1",#N/A,TRUE,"Detailed Budget Year One";"Home1",#N/A,TRUE,"Detailed Budget Year One";"Egypt1",#N/A,TRUE,"Detailed Budget Year One"}</definedName>
    <definedName name="wrn.Yr1." localSheetId="10" hidden="1">{"Expat1",#N/A,TRUE,"Detailed Budget Year One";"Home1",#N/A,TRUE,"Detailed Budget Year One";"Egypt1",#N/A,TRUE,"Detailed Budget Year One"}</definedName>
    <definedName name="wrn.Yr1." localSheetId="13" hidden="1">{"Expat1",#N/A,TRUE,"Detailed Budget Year One";"Home1",#N/A,TRUE,"Detailed Budget Year One";"Egypt1",#N/A,TRUE,"Detailed Budget Year One"}</definedName>
    <definedName name="wrn.Yr1." localSheetId="16" hidden="1">{"Expat1",#N/A,TRUE,"Detailed Budget Year One";"Home1",#N/A,TRUE,"Detailed Budget Year One";"Egypt1",#N/A,TRUE,"Detailed Budget Year One"}</definedName>
    <definedName name="wrn.Yr1." localSheetId="19" hidden="1">{"Expat1",#N/A,TRUE,"Detailed Budget Year One";"Home1",#N/A,TRUE,"Detailed Budget Year One";"Egypt1",#N/A,TRUE,"Detailed Budget Year One"}</definedName>
    <definedName name="wrn.Yr1." localSheetId="22" hidden="1">{"Expat1",#N/A,TRUE,"Detailed Budget Year One";"Home1",#N/A,TRUE,"Detailed Budget Year One";"Egypt1",#N/A,TRUE,"Detailed Budget Year One"}</definedName>
    <definedName name="wrn.Yr1." localSheetId="25" hidden="1">{"Expat1",#N/A,TRUE,"Detailed Budget Year One";"Home1",#N/A,TRUE,"Detailed Budget Year One";"Egypt1",#N/A,TRUE,"Detailed Budget Year One"}</definedName>
    <definedName name="wrn.Yr1." hidden="1">{"Expat1",#N/A,TRUE,"Detailed Budget Year One";"Home1",#N/A,TRUE,"Detailed Budget Year One";"Egypt1",#N/A,TRUE,"Detailed Budget Year One"}</definedName>
    <definedName name="wrn.Yr1._1" localSheetId="1" hidden="1">{"Expat1",#N/A,TRUE,"Detailed Budget Year One";"Home1",#N/A,TRUE,"Detailed Budget Year One";"Egypt1",#N/A,TRUE,"Detailed Budget Year One"}</definedName>
    <definedName name="wrn.Yr1._1" localSheetId="4" hidden="1">{"Expat1",#N/A,TRUE,"Detailed Budget Year One";"Home1",#N/A,TRUE,"Detailed Budget Year One";"Egypt1",#N/A,TRUE,"Detailed Budget Year One"}</definedName>
    <definedName name="wrn.Yr1._1" localSheetId="7" hidden="1">{"Expat1",#N/A,TRUE,"Detailed Budget Year One";"Home1",#N/A,TRUE,"Detailed Budget Year One";"Egypt1",#N/A,TRUE,"Detailed Budget Year One"}</definedName>
    <definedName name="wrn.Yr1._1" localSheetId="10" hidden="1">{"Expat1",#N/A,TRUE,"Detailed Budget Year One";"Home1",#N/A,TRUE,"Detailed Budget Year One";"Egypt1",#N/A,TRUE,"Detailed Budget Year One"}</definedName>
    <definedName name="wrn.Yr1._1" localSheetId="13" hidden="1">{"Expat1",#N/A,TRUE,"Detailed Budget Year One";"Home1",#N/A,TRUE,"Detailed Budget Year One";"Egypt1",#N/A,TRUE,"Detailed Budget Year One"}</definedName>
    <definedName name="wrn.Yr1._1" localSheetId="16" hidden="1">{"Expat1",#N/A,TRUE,"Detailed Budget Year One";"Home1",#N/A,TRUE,"Detailed Budget Year One";"Egypt1",#N/A,TRUE,"Detailed Budget Year One"}</definedName>
    <definedName name="wrn.Yr1._1" localSheetId="19" hidden="1">{"Expat1",#N/A,TRUE,"Detailed Budget Year One";"Home1",#N/A,TRUE,"Detailed Budget Year One";"Egypt1",#N/A,TRUE,"Detailed Budget Year One"}</definedName>
    <definedName name="wrn.Yr1._1" localSheetId="22" hidden="1">{"Expat1",#N/A,TRUE,"Detailed Budget Year One";"Home1",#N/A,TRUE,"Detailed Budget Year One";"Egypt1",#N/A,TRUE,"Detailed Budget Year One"}</definedName>
    <definedName name="wrn.Yr1._1" localSheetId="25" hidden="1">{"Expat1",#N/A,TRUE,"Detailed Budget Year One";"Home1",#N/A,TRUE,"Detailed Budget Year One";"Egypt1",#N/A,TRUE,"Detailed Budget Year One"}</definedName>
    <definedName name="wrn.Yr1._1" hidden="1">{"Expat1",#N/A,TRUE,"Detailed Budget Year One";"Home1",#N/A,TRUE,"Detailed Budget Year One";"Egypt1",#N/A,TRUE,"Detailed Budget Year One"}</definedName>
    <definedName name="wrn.Yr2." localSheetId="1" hidden="1">{"ExpatandhomeYr2",#N/A,FALSE,"Detailed Budget Year Two";"EgyptandtotYr2",#N/A,FALSE,"Detailed Budget Year Two"}</definedName>
    <definedName name="wrn.Yr2." localSheetId="4" hidden="1">{"ExpatandhomeYr2",#N/A,FALSE,"Detailed Budget Year Two";"EgyptandtotYr2",#N/A,FALSE,"Detailed Budget Year Two"}</definedName>
    <definedName name="wrn.Yr2." localSheetId="7" hidden="1">{"ExpatandhomeYr2",#N/A,FALSE,"Detailed Budget Year Two";"EgyptandtotYr2",#N/A,FALSE,"Detailed Budget Year Two"}</definedName>
    <definedName name="wrn.Yr2." localSheetId="10" hidden="1">{"ExpatandhomeYr2",#N/A,FALSE,"Detailed Budget Year Two";"EgyptandtotYr2",#N/A,FALSE,"Detailed Budget Year Two"}</definedName>
    <definedName name="wrn.Yr2." localSheetId="13" hidden="1">{"ExpatandhomeYr2",#N/A,FALSE,"Detailed Budget Year Two";"EgyptandtotYr2",#N/A,FALSE,"Detailed Budget Year Two"}</definedName>
    <definedName name="wrn.Yr2." localSheetId="16" hidden="1">{"ExpatandhomeYr2",#N/A,FALSE,"Detailed Budget Year Two";"EgyptandtotYr2",#N/A,FALSE,"Detailed Budget Year Two"}</definedName>
    <definedName name="wrn.Yr2." localSheetId="19" hidden="1">{"ExpatandhomeYr2",#N/A,FALSE,"Detailed Budget Year Two";"EgyptandtotYr2",#N/A,FALSE,"Detailed Budget Year Two"}</definedName>
    <definedName name="wrn.Yr2." localSheetId="22" hidden="1">{"ExpatandhomeYr2",#N/A,FALSE,"Detailed Budget Year Two";"EgyptandtotYr2",#N/A,FALSE,"Detailed Budget Year Two"}</definedName>
    <definedName name="wrn.Yr2." localSheetId="25" hidden="1">{"ExpatandhomeYr2",#N/A,FALSE,"Detailed Budget Year Two";"EgyptandtotYr2",#N/A,FALSE,"Detailed Budget Year Two"}</definedName>
    <definedName name="wrn.Yr2." hidden="1">{"ExpatandhomeYr2",#N/A,FALSE,"Detailed Budget Year Two";"EgyptandtotYr2",#N/A,FALSE,"Detailed Budget Year Two"}</definedName>
    <definedName name="wrn.Yr2._1" localSheetId="1" hidden="1">{"ExpatandhomeYr2",#N/A,FALSE,"Detailed Budget Year Two";"EgyptandtotYr2",#N/A,FALSE,"Detailed Budget Year Two"}</definedName>
    <definedName name="wrn.Yr2._1" localSheetId="4" hidden="1">{"ExpatandhomeYr2",#N/A,FALSE,"Detailed Budget Year Two";"EgyptandtotYr2",#N/A,FALSE,"Detailed Budget Year Two"}</definedName>
    <definedName name="wrn.Yr2._1" localSheetId="7" hidden="1">{"ExpatandhomeYr2",#N/A,FALSE,"Detailed Budget Year Two";"EgyptandtotYr2",#N/A,FALSE,"Detailed Budget Year Two"}</definedName>
    <definedName name="wrn.Yr2._1" localSheetId="10" hidden="1">{"ExpatandhomeYr2",#N/A,FALSE,"Detailed Budget Year Two";"EgyptandtotYr2",#N/A,FALSE,"Detailed Budget Year Two"}</definedName>
    <definedName name="wrn.Yr2._1" localSheetId="13" hidden="1">{"ExpatandhomeYr2",#N/A,FALSE,"Detailed Budget Year Two";"EgyptandtotYr2",#N/A,FALSE,"Detailed Budget Year Two"}</definedName>
    <definedName name="wrn.Yr2._1" localSheetId="16" hidden="1">{"ExpatandhomeYr2",#N/A,FALSE,"Detailed Budget Year Two";"EgyptandtotYr2",#N/A,FALSE,"Detailed Budget Year Two"}</definedName>
    <definedName name="wrn.Yr2._1" localSheetId="19" hidden="1">{"ExpatandhomeYr2",#N/A,FALSE,"Detailed Budget Year Two";"EgyptandtotYr2",#N/A,FALSE,"Detailed Budget Year Two"}</definedName>
    <definedName name="wrn.Yr2._1" localSheetId="22" hidden="1">{"ExpatandhomeYr2",#N/A,FALSE,"Detailed Budget Year Two";"EgyptandtotYr2",#N/A,FALSE,"Detailed Budget Year Two"}</definedName>
    <definedName name="wrn.Yr2._1" localSheetId="25" hidden="1">{"ExpatandhomeYr2",#N/A,FALSE,"Detailed Budget Year Two";"EgyptandtotYr2",#N/A,FALSE,"Detailed Budget Year Two"}</definedName>
    <definedName name="wrn.Yr2._1" hidden="1">{"ExpatandhomeYr2",#N/A,FALSE,"Detailed Budget Year Two";"EgyptandtotYr2",#N/A,FALSE,"Detailed Budget Year Two"}</definedName>
    <definedName name="wrn.ZONI." localSheetId="1" hidden="1">{"ZONI",#N/A,FALSE,"8401detail"}</definedName>
    <definedName name="wrn.ZONI." localSheetId="4" hidden="1">{"ZONI",#N/A,FALSE,"8401detail"}</definedName>
    <definedName name="wrn.ZONI." localSheetId="7" hidden="1">{"ZONI",#N/A,FALSE,"8401detail"}</definedName>
    <definedName name="wrn.ZONI." localSheetId="10" hidden="1">{"ZONI",#N/A,FALSE,"8401detail"}</definedName>
    <definedName name="wrn.ZONI." localSheetId="13" hidden="1">{"ZONI",#N/A,FALSE,"8401detail"}</definedName>
    <definedName name="wrn.ZONI." localSheetId="16" hidden="1">{"ZONI",#N/A,FALSE,"8401detail"}</definedName>
    <definedName name="wrn.ZONI." localSheetId="19" hidden="1">{"ZONI",#N/A,FALSE,"8401detail"}</definedName>
    <definedName name="wrn.ZONI." localSheetId="22" hidden="1">{"ZONI",#N/A,FALSE,"8401detail"}</definedName>
    <definedName name="wrn.ZONI." localSheetId="25" hidden="1">{"ZONI",#N/A,FALSE,"8401detail"}</definedName>
    <definedName name="wrn.ZONI." hidden="1">{"ZONI",#N/A,FALSE,"8401detail"}</definedName>
    <definedName name="wrn.ZONI._1" localSheetId="1" hidden="1">{"ZONI",#N/A,FALSE,"8401detail"}</definedName>
    <definedName name="wrn.ZONI._1" localSheetId="4" hidden="1">{"ZONI",#N/A,FALSE,"8401detail"}</definedName>
    <definedName name="wrn.ZONI._1" localSheetId="7" hidden="1">{"ZONI",#N/A,FALSE,"8401detail"}</definedName>
    <definedName name="wrn.ZONI._1" localSheetId="10" hidden="1">{"ZONI",#N/A,FALSE,"8401detail"}</definedName>
    <definedName name="wrn.ZONI._1" localSheetId="13" hidden="1">{"ZONI",#N/A,FALSE,"8401detail"}</definedName>
    <definedName name="wrn.ZONI._1" localSheetId="16" hidden="1">{"ZONI",#N/A,FALSE,"8401detail"}</definedName>
    <definedName name="wrn.ZONI._1" localSheetId="19" hidden="1">{"ZONI",#N/A,FALSE,"8401detail"}</definedName>
    <definedName name="wrn.ZONI._1" localSheetId="22" hidden="1">{"ZONI",#N/A,FALSE,"8401detail"}</definedName>
    <definedName name="wrn.ZONI._1" localSheetId="25" hidden="1">{"ZONI",#N/A,FALSE,"8401detail"}</definedName>
    <definedName name="wrn.ZONI._1" hidden="1">{"ZONI",#N/A,FALSE,"8401detail"}</definedName>
    <definedName name="wrn.zonib" localSheetId="1" hidden="1">{"ZONI",#N/A,FALSE,"8401detail"}</definedName>
    <definedName name="wrn.zonib" localSheetId="4" hidden="1">{"ZONI",#N/A,FALSE,"8401detail"}</definedName>
    <definedName name="wrn.zonib" localSheetId="7" hidden="1">{"ZONI",#N/A,FALSE,"8401detail"}</definedName>
    <definedName name="wrn.zonib" localSheetId="10" hidden="1">{"ZONI",#N/A,FALSE,"8401detail"}</definedName>
    <definedName name="wrn.zonib" localSheetId="13" hidden="1">{"ZONI",#N/A,FALSE,"8401detail"}</definedName>
    <definedName name="wrn.zonib" localSheetId="16" hidden="1">{"ZONI",#N/A,FALSE,"8401detail"}</definedName>
    <definedName name="wrn.zonib" localSheetId="19" hidden="1">{"ZONI",#N/A,FALSE,"8401detail"}</definedName>
    <definedName name="wrn.zonib" localSheetId="22" hidden="1">{"ZONI",#N/A,FALSE,"8401detail"}</definedName>
    <definedName name="wrn.zonib" localSheetId="25" hidden="1">{"ZONI",#N/A,FALSE,"8401detail"}</definedName>
    <definedName name="wrn.zonib" hidden="1">{"ZONI",#N/A,FALSE,"8401detail"}</definedName>
    <definedName name="wrn.zonib_1" localSheetId="1" hidden="1">{"ZONI",#N/A,FALSE,"8401detail"}</definedName>
    <definedName name="wrn.zonib_1" localSheetId="4" hidden="1">{"ZONI",#N/A,FALSE,"8401detail"}</definedName>
    <definedName name="wrn.zonib_1" localSheetId="7" hidden="1">{"ZONI",#N/A,FALSE,"8401detail"}</definedName>
    <definedName name="wrn.zonib_1" localSheetId="10" hidden="1">{"ZONI",#N/A,FALSE,"8401detail"}</definedName>
    <definedName name="wrn.zonib_1" localSheetId="13" hidden="1">{"ZONI",#N/A,FALSE,"8401detail"}</definedName>
    <definedName name="wrn.zonib_1" localSheetId="16" hidden="1">{"ZONI",#N/A,FALSE,"8401detail"}</definedName>
    <definedName name="wrn.zonib_1" localSheetId="19" hidden="1">{"ZONI",#N/A,FALSE,"8401detail"}</definedName>
    <definedName name="wrn.zonib_1" localSheetId="22" hidden="1">{"ZONI",#N/A,FALSE,"8401detail"}</definedName>
    <definedName name="wrn.zonib_1" localSheetId="25" hidden="1">{"ZONI",#N/A,FALSE,"8401detail"}</definedName>
    <definedName name="wrn.zonib_1" hidden="1">{"ZONI",#N/A,FALSE,"8401detail"}</definedName>
    <definedName name="wrn1.price." localSheetId="1" hidden="1">{"PAGE1",#N/A,FALSE,"CPFFMSTR";"PAGE2",#N/A,FALSE,"CPFFMSTR"}</definedName>
    <definedName name="wrn1.price." localSheetId="4" hidden="1">{"PAGE1",#N/A,FALSE,"CPFFMSTR";"PAGE2",#N/A,FALSE,"CPFFMSTR"}</definedName>
    <definedName name="wrn1.price." localSheetId="7" hidden="1">{"PAGE1",#N/A,FALSE,"CPFFMSTR";"PAGE2",#N/A,FALSE,"CPFFMSTR"}</definedName>
    <definedName name="wrn1.price." localSheetId="10" hidden="1">{"PAGE1",#N/A,FALSE,"CPFFMSTR";"PAGE2",#N/A,FALSE,"CPFFMSTR"}</definedName>
    <definedName name="wrn1.price." localSheetId="13" hidden="1">{"PAGE1",#N/A,FALSE,"CPFFMSTR";"PAGE2",#N/A,FALSE,"CPFFMSTR"}</definedName>
    <definedName name="wrn1.price." localSheetId="16" hidden="1">{"PAGE1",#N/A,FALSE,"CPFFMSTR";"PAGE2",#N/A,FALSE,"CPFFMSTR"}</definedName>
    <definedName name="wrn1.price." localSheetId="19" hidden="1">{"PAGE1",#N/A,FALSE,"CPFFMSTR";"PAGE2",#N/A,FALSE,"CPFFMSTR"}</definedName>
    <definedName name="wrn1.price." localSheetId="22" hidden="1">{"PAGE1",#N/A,FALSE,"CPFFMSTR";"PAGE2",#N/A,FALSE,"CPFFMSTR"}</definedName>
    <definedName name="wrn1.price." localSheetId="25" hidden="1">{"PAGE1",#N/A,FALSE,"CPFFMSTR";"PAGE2",#N/A,FALSE,"CPFFMSTR"}</definedName>
    <definedName name="wrn1.price." hidden="1">{"PAGE1",#N/A,FALSE,"CPFFMSTR";"PAGE2",#N/A,FALSE,"CPFFMSTR"}</definedName>
    <definedName name="wrn1.price._1" localSheetId="1" hidden="1">{"PAGE1",#N/A,FALSE,"CPFFMSTR";"PAGE2",#N/A,FALSE,"CPFFMSTR"}</definedName>
    <definedName name="wrn1.price._1" localSheetId="4" hidden="1">{"PAGE1",#N/A,FALSE,"CPFFMSTR";"PAGE2",#N/A,FALSE,"CPFFMSTR"}</definedName>
    <definedName name="wrn1.price._1" localSheetId="7" hidden="1">{"PAGE1",#N/A,FALSE,"CPFFMSTR";"PAGE2",#N/A,FALSE,"CPFFMSTR"}</definedName>
    <definedName name="wrn1.price._1" localSheetId="10" hidden="1">{"PAGE1",#N/A,FALSE,"CPFFMSTR";"PAGE2",#N/A,FALSE,"CPFFMSTR"}</definedName>
    <definedName name="wrn1.price._1" localSheetId="13" hidden="1">{"PAGE1",#N/A,FALSE,"CPFFMSTR";"PAGE2",#N/A,FALSE,"CPFFMSTR"}</definedName>
    <definedName name="wrn1.price._1" localSheetId="16" hidden="1">{"PAGE1",#N/A,FALSE,"CPFFMSTR";"PAGE2",#N/A,FALSE,"CPFFMSTR"}</definedName>
    <definedName name="wrn1.price._1" localSheetId="19" hidden="1">{"PAGE1",#N/A,FALSE,"CPFFMSTR";"PAGE2",#N/A,FALSE,"CPFFMSTR"}</definedName>
    <definedName name="wrn1.price._1" localSheetId="22" hidden="1">{"PAGE1",#N/A,FALSE,"CPFFMSTR";"PAGE2",#N/A,FALSE,"CPFFMSTR"}</definedName>
    <definedName name="wrn1.price._1" localSheetId="25" hidden="1">{"PAGE1",#N/A,FALSE,"CPFFMSTR";"PAGE2",#N/A,FALSE,"CPFFMSTR"}</definedName>
    <definedName name="wrn1.price._1" hidden="1">{"PAGE1",#N/A,FALSE,"CPFFMSTR";"PAGE2",#N/A,FALSE,"CPFFMSTR"}</definedName>
    <definedName name="wrnExec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7"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19"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2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localSheetId="2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localSheetId="4" hidden="1">{#N/A,#N/A,FALSE,"Year";#N/A,#N/A,FALSE,"AC Fiscal Year";#N/A,#N/A,FALSE,"Financials By Line of Business";#N/A,#N/A,FALSE,"Line of Business Review";#N/A,#N/A,FALSE,"Activity Review";#N/A,#N/A,FALSE,"Financials By Custom Resource";#N/A,#N/A,FALSE,"Custom Resource Review"}</definedName>
    <definedName name="wrnFinancials" localSheetId="7" hidden="1">{#N/A,#N/A,FALSE,"Year";#N/A,#N/A,FALSE,"AC Fiscal Year";#N/A,#N/A,FALSE,"Financials By Line of Business";#N/A,#N/A,FALSE,"Line of Business Review";#N/A,#N/A,FALSE,"Activity Review";#N/A,#N/A,FALSE,"Financials By Custom Resource";#N/A,#N/A,FALSE,"Custom Resource Review"}</definedName>
    <definedName name="wrnFinancials" localSheetId="10" hidden="1">{#N/A,#N/A,FALSE,"Year";#N/A,#N/A,FALSE,"AC Fiscal Year";#N/A,#N/A,FALSE,"Financials By Line of Business";#N/A,#N/A,FALSE,"Line of Business Review";#N/A,#N/A,FALSE,"Activity Review";#N/A,#N/A,FALSE,"Financials By Custom Resource";#N/A,#N/A,FALSE,"Custom Resource Review"}</definedName>
    <definedName name="wrnFinancials" localSheetId="13" hidden="1">{#N/A,#N/A,FALSE,"Year";#N/A,#N/A,FALSE,"AC Fiscal Year";#N/A,#N/A,FALSE,"Financials By Line of Business";#N/A,#N/A,FALSE,"Line of Business Review";#N/A,#N/A,FALSE,"Activity Review";#N/A,#N/A,FALSE,"Financials By Custom Resource";#N/A,#N/A,FALSE,"Custom Resource Review"}</definedName>
    <definedName name="wrnFinancials" localSheetId="16" hidden="1">{#N/A,#N/A,FALSE,"Year";#N/A,#N/A,FALSE,"AC Fiscal Year";#N/A,#N/A,FALSE,"Financials By Line of Business";#N/A,#N/A,FALSE,"Line of Business Review";#N/A,#N/A,FALSE,"Activity Review";#N/A,#N/A,FALSE,"Financials By Custom Resource";#N/A,#N/A,FALSE,"Custom Resource Review"}</definedName>
    <definedName name="wrnFinancials" localSheetId="19" hidden="1">{#N/A,#N/A,FALSE,"Year";#N/A,#N/A,FALSE,"AC Fiscal Year";#N/A,#N/A,FALSE,"Financials By Line of Business";#N/A,#N/A,FALSE,"Line of Business Review";#N/A,#N/A,FALSE,"Activity Review";#N/A,#N/A,FALSE,"Financials By Custom Resource";#N/A,#N/A,FALSE,"Custom Resource Review"}</definedName>
    <definedName name="wrnFinancials" localSheetId="22" hidden="1">{#N/A,#N/A,FALSE,"Year";#N/A,#N/A,FALSE,"AC Fiscal Year";#N/A,#N/A,FALSE,"Financials By Line of Business";#N/A,#N/A,FALSE,"Line of Business Review";#N/A,#N/A,FALSE,"Activity Review";#N/A,#N/A,FALSE,"Financials By Custom Resource";#N/A,#N/A,FALSE,"Custom Resource Review"}</definedName>
    <definedName name="wrnFinancials" localSheetId="25"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localSheetId="1" hidden="1">{#N/A,#N/A,FALSE,"Year";#N/A,#N/A,FALSE,"AC Fiscal Year";#N/A,#N/A,FALSE,"Financials By Line of Business";#N/A,#N/A,FALSE,"Line of Business Review";#N/A,#N/A,FALSE,"Activity Review";#N/A,#N/A,FALSE,"Financials By Custom Resource";#N/A,#N/A,FALSE,"Custom Resource Review"}</definedName>
    <definedName name="wrnFinancials_1" localSheetId="4" hidden="1">{#N/A,#N/A,FALSE,"Year";#N/A,#N/A,FALSE,"AC Fiscal Year";#N/A,#N/A,FALSE,"Financials By Line of Business";#N/A,#N/A,FALSE,"Line of Business Review";#N/A,#N/A,FALSE,"Activity Review";#N/A,#N/A,FALSE,"Financials By Custom Resource";#N/A,#N/A,FALSE,"Custom Resource Review"}</definedName>
    <definedName name="wrnFinancials_1" localSheetId="7" hidden="1">{#N/A,#N/A,FALSE,"Year";#N/A,#N/A,FALSE,"AC Fiscal Year";#N/A,#N/A,FALSE,"Financials By Line of Business";#N/A,#N/A,FALSE,"Line of Business Review";#N/A,#N/A,FALSE,"Activity Review";#N/A,#N/A,FALSE,"Financials By Custom Resource";#N/A,#N/A,FALSE,"Custom Resource Review"}</definedName>
    <definedName name="wrnFinancials_1" localSheetId="10" hidden="1">{#N/A,#N/A,FALSE,"Year";#N/A,#N/A,FALSE,"AC Fiscal Year";#N/A,#N/A,FALSE,"Financials By Line of Business";#N/A,#N/A,FALSE,"Line of Business Review";#N/A,#N/A,FALSE,"Activity Review";#N/A,#N/A,FALSE,"Financials By Custom Resource";#N/A,#N/A,FALSE,"Custom Resource Review"}</definedName>
    <definedName name="wrnFinancials_1" localSheetId="13" hidden="1">{#N/A,#N/A,FALSE,"Year";#N/A,#N/A,FALSE,"AC Fiscal Year";#N/A,#N/A,FALSE,"Financials By Line of Business";#N/A,#N/A,FALSE,"Line of Business Review";#N/A,#N/A,FALSE,"Activity Review";#N/A,#N/A,FALSE,"Financials By Custom Resource";#N/A,#N/A,FALSE,"Custom Resource Review"}</definedName>
    <definedName name="wrnFinancials_1" localSheetId="16" hidden="1">{#N/A,#N/A,FALSE,"Year";#N/A,#N/A,FALSE,"AC Fiscal Year";#N/A,#N/A,FALSE,"Financials By Line of Business";#N/A,#N/A,FALSE,"Line of Business Review";#N/A,#N/A,FALSE,"Activity Review";#N/A,#N/A,FALSE,"Financials By Custom Resource";#N/A,#N/A,FALSE,"Custom Resource Review"}</definedName>
    <definedName name="wrnFinancials_1" localSheetId="19" hidden="1">{#N/A,#N/A,FALSE,"Year";#N/A,#N/A,FALSE,"AC Fiscal Year";#N/A,#N/A,FALSE,"Financials By Line of Business";#N/A,#N/A,FALSE,"Line of Business Review";#N/A,#N/A,FALSE,"Activity Review";#N/A,#N/A,FALSE,"Financials By Custom Resource";#N/A,#N/A,FALSE,"Custom Resource Review"}</definedName>
    <definedName name="wrnFinancials_1" localSheetId="22" hidden="1">{#N/A,#N/A,FALSE,"Year";#N/A,#N/A,FALSE,"AC Fiscal Year";#N/A,#N/A,FALSE,"Financials By Line of Business";#N/A,#N/A,FALSE,"Line of Business Review";#N/A,#N/A,FALSE,"Activity Review";#N/A,#N/A,FALSE,"Financials By Custom Resource";#N/A,#N/A,FALSE,"Custom Resource Review"}</definedName>
    <definedName name="wrnFinancials_1" localSheetId="25"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Jury" localSheetId="1" hidden="1">{#N/A,#N/A,FALSE,"Year";#N/A,#N/A,FALSE,"AC Fiscal Year";#N/A,#N/A,FALSE,"Hourly Rate By Activity";#N/A,#N/A,FALSE,"Hourly Rate By Custom Resource";#N/A,#N/A,FALSE,"Sensitivity Analysis";#N/A,#N/A,FALSE,"Overall Staffing Review"}</definedName>
    <definedName name="wrnJury" localSheetId="4" hidden="1">{#N/A,#N/A,FALSE,"Year";#N/A,#N/A,FALSE,"AC Fiscal Year";#N/A,#N/A,FALSE,"Hourly Rate By Activity";#N/A,#N/A,FALSE,"Hourly Rate By Custom Resource";#N/A,#N/A,FALSE,"Sensitivity Analysis";#N/A,#N/A,FALSE,"Overall Staffing Review"}</definedName>
    <definedName name="wrnJury" localSheetId="7" hidden="1">{#N/A,#N/A,FALSE,"Year";#N/A,#N/A,FALSE,"AC Fiscal Year";#N/A,#N/A,FALSE,"Hourly Rate By Activity";#N/A,#N/A,FALSE,"Hourly Rate By Custom Resource";#N/A,#N/A,FALSE,"Sensitivity Analysis";#N/A,#N/A,FALSE,"Overall Staffing Review"}</definedName>
    <definedName name="wrnJury" localSheetId="10" hidden="1">{#N/A,#N/A,FALSE,"Year";#N/A,#N/A,FALSE,"AC Fiscal Year";#N/A,#N/A,FALSE,"Hourly Rate By Activity";#N/A,#N/A,FALSE,"Hourly Rate By Custom Resource";#N/A,#N/A,FALSE,"Sensitivity Analysis";#N/A,#N/A,FALSE,"Overall Staffing Review"}</definedName>
    <definedName name="wrnJury" localSheetId="13" hidden="1">{#N/A,#N/A,FALSE,"Year";#N/A,#N/A,FALSE,"AC Fiscal Year";#N/A,#N/A,FALSE,"Hourly Rate By Activity";#N/A,#N/A,FALSE,"Hourly Rate By Custom Resource";#N/A,#N/A,FALSE,"Sensitivity Analysis";#N/A,#N/A,FALSE,"Overall Staffing Review"}</definedName>
    <definedName name="wrnJury" localSheetId="16" hidden="1">{#N/A,#N/A,FALSE,"Year";#N/A,#N/A,FALSE,"AC Fiscal Year";#N/A,#N/A,FALSE,"Hourly Rate By Activity";#N/A,#N/A,FALSE,"Hourly Rate By Custom Resource";#N/A,#N/A,FALSE,"Sensitivity Analysis";#N/A,#N/A,FALSE,"Overall Staffing Review"}</definedName>
    <definedName name="wrnJury" localSheetId="19" hidden="1">{#N/A,#N/A,FALSE,"Year";#N/A,#N/A,FALSE,"AC Fiscal Year";#N/A,#N/A,FALSE,"Hourly Rate By Activity";#N/A,#N/A,FALSE,"Hourly Rate By Custom Resource";#N/A,#N/A,FALSE,"Sensitivity Analysis";#N/A,#N/A,FALSE,"Overall Staffing Review"}</definedName>
    <definedName name="wrnJury" localSheetId="22" hidden="1">{#N/A,#N/A,FALSE,"Year";#N/A,#N/A,FALSE,"AC Fiscal Year";#N/A,#N/A,FALSE,"Hourly Rate By Activity";#N/A,#N/A,FALSE,"Hourly Rate By Custom Resource";#N/A,#N/A,FALSE,"Sensitivity Analysis";#N/A,#N/A,FALSE,"Overall Staffing Review"}</definedName>
    <definedName name="wrnJury" localSheetId="25"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ry_1" localSheetId="1" hidden="1">{#N/A,#N/A,FALSE,"Year";#N/A,#N/A,FALSE,"AC Fiscal Year";#N/A,#N/A,FALSE,"Hourly Rate By Activity";#N/A,#N/A,FALSE,"Hourly Rate By Custom Resource";#N/A,#N/A,FALSE,"Sensitivity Analysis";#N/A,#N/A,FALSE,"Overall Staffing Review"}</definedName>
    <definedName name="wrnJury_1" localSheetId="4" hidden="1">{#N/A,#N/A,FALSE,"Year";#N/A,#N/A,FALSE,"AC Fiscal Year";#N/A,#N/A,FALSE,"Hourly Rate By Activity";#N/A,#N/A,FALSE,"Hourly Rate By Custom Resource";#N/A,#N/A,FALSE,"Sensitivity Analysis";#N/A,#N/A,FALSE,"Overall Staffing Review"}</definedName>
    <definedName name="wrnJury_1" localSheetId="7" hidden="1">{#N/A,#N/A,FALSE,"Year";#N/A,#N/A,FALSE,"AC Fiscal Year";#N/A,#N/A,FALSE,"Hourly Rate By Activity";#N/A,#N/A,FALSE,"Hourly Rate By Custom Resource";#N/A,#N/A,FALSE,"Sensitivity Analysis";#N/A,#N/A,FALSE,"Overall Staffing Review"}</definedName>
    <definedName name="wrnJury_1" localSheetId="10" hidden="1">{#N/A,#N/A,FALSE,"Year";#N/A,#N/A,FALSE,"AC Fiscal Year";#N/A,#N/A,FALSE,"Hourly Rate By Activity";#N/A,#N/A,FALSE,"Hourly Rate By Custom Resource";#N/A,#N/A,FALSE,"Sensitivity Analysis";#N/A,#N/A,FALSE,"Overall Staffing Review"}</definedName>
    <definedName name="wrnJury_1" localSheetId="13" hidden="1">{#N/A,#N/A,FALSE,"Year";#N/A,#N/A,FALSE,"AC Fiscal Year";#N/A,#N/A,FALSE,"Hourly Rate By Activity";#N/A,#N/A,FALSE,"Hourly Rate By Custom Resource";#N/A,#N/A,FALSE,"Sensitivity Analysis";#N/A,#N/A,FALSE,"Overall Staffing Review"}</definedName>
    <definedName name="wrnJury_1" localSheetId="16" hidden="1">{#N/A,#N/A,FALSE,"Year";#N/A,#N/A,FALSE,"AC Fiscal Year";#N/A,#N/A,FALSE,"Hourly Rate By Activity";#N/A,#N/A,FALSE,"Hourly Rate By Custom Resource";#N/A,#N/A,FALSE,"Sensitivity Analysis";#N/A,#N/A,FALSE,"Overall Staffing Review"}</definedName>
    <definedName name="wrnJury_1" localSheetId="19" hidden="1">{#N/A,#N/A,FALSE,"Year";#N/A,#N/A,FALSE,"AC Fiscal Year";#N/A,#N/A,FALSE,"Hourly Rate By Activity";#N/A,#N/A,FALSE,"Hourly Rate By Custom Resource";#N/A,#N/A,FALSE,"Sensitivity Analysis";#N/A,#N/A,FALSE,"Overall Staffing Review"}</definedName>
    <definedName name="wrnJury_1" localSheetId="22" hidden="1">{#N/A,#N/A,FALSE,"Year";#N/A,#N/A,FALSE,"AC Fiscal Year";#N/A,#N/A,FALSE,"Hourly Rate By Activity";#N/A,#N/A,FALSE,"Hourly Rate By Custom Resource";#N/A,#N/A,FALSE,"Sensitivity Analysis";#N/A,#N/A,FALSE,"Overall Staffing Review"}</definedName>
    <definedName name="wrnJury_1" localSheetId="25"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RateReports" localSheetId="1" hidden="1">{#N/A,#N/A,FALSE,"Monthly Rate By Activity";#N/A,#N/A,FALSE,"Hourly Rate By Activity";#N/A,#N/A,FALSE,"Monthly Rate By Custom Resource";#N/A,#N/A,FALSE,"Hourly Rate By Custom Resource"}</definedName>
    <definedName name="wrnRateReports" localSheetId="4" hidden="1">{#N/A,#N/A,FALSE,"Monthly Rate By Activity";#N/A,#N/A,FALSE,"Hourly Rate By Activity";#N/A,#N/A,FALSE,"Monthly Rate By Custom Resource";#N/A,#N/A,FALSE,"Hourly Rate By Custom Resource"}</definedName>
    <definedName name="wrnRateReports" localSheetId="7" hidden="1">{#N/A,#N/A,FALSE,"Monthly Rate By Activity";#N/A,#N/A,FALSE,"Hourly Rate By Activity";#N/A,#N/A,FALSE,"Monthly Rate By Custom Resource";#N/A,#N/A,FALSE,"Hourly Rate By Custom Resource"}</definedName>
    <definedName name="wrnRateReports" localSheetId="10" hidden="1">{#N/A,#N/A,FALSE,"Monthly Rate By Activity";#N/A,#N/A,FALSE,"Hourly Rate By Activity";#N/A,#N/A,FALSE,"Monthly Rate By Custom Resource";#N/A,#N/A,FALSE,"Hourly Rate By Custom Resource"}</definedName>
    <definedName name="wrnRateReports" localSheetId="13" hidden="1">{#N/A,#N/A,FALSE,"Monthly Rate By Activity";#N/A,#N/A,FALSE,"Hourly Rate By Activity";#N/A,#N/A,FALSE,"Monthly Rate By Custom Resource";#N/A,#N/A,FALSE,"Hourly Rate By Custom Resource"}</definedName>
    <definedName name="wrnRateReports" localSheetId="16" hidden="1">{#N/A,#N/A,FALSE,"Monthly Rate By Activity";#N/A,#N/A,FALSE,"Hourly Rate By Activity";#N/A,#N/A,FALSE,"Monthly Rate By Custom Resource";#N/A,#N/A,FALSE,"Hourly Rate By Custom Resource"}</definedName>
    <definedName name="wrnRateReports" localSheetId="19" hidden="1">{#N/A,#N/A,FALSE,"Monthly Rate By Activity";#N/A,#N/A,FALSE,"Hourly Rate By Activity";#N/A,#N/A,FALSE,"Monthly Rate By Custom Resource";#N/A,#N/A,FALSE,"Hourly Rate By Custom Resource"}</definedName>
    <definedName name="wrnRateReports" localSheetId="22" hidden="1">{#N/A,#N/A,FALSE,"Monthly Rate By Activity";#N/A,#N/A,FALSE,"Hourly Rate By Activity";#N/A,#N/A,FALSE,"Monthly Rate By Custom Resource";#N/A,#N/A,FALSE,"Hourly Rate By Custom Resource"}</definedName>
    <definedName name="wrnRateReports" localSheetId="25" hidden="1">{#N/A,#N/A,FALSE,"Monthly Rate By Activity";#N/A,#N/A,FALSE,"Hourly Rate By Activity";#N/A,#N/A,FALSE,"Monthly Rate By Custom Resource";#N/A,#N/A,FALSE,"Hourly Rate By Custom Resource"}</definedName>
    <definedName name="wrnRateReports" hidden="1">{#N/A,#N/A,FALSE,"Monthly Rate By Activity";#N/A,#N/A,FALSE,"Hourly Rate By Activity";#N/A,#N/A,FALSE,"Monthly Rate By Custom Resource";#N/A,#N/A,FALSE,"Hourly Rate By Custom Resource"}</definedName>
    <definedName name="wrnRateReports_1" localSheetId="1" hidden="1">{#N/A,#N/A,FALSE,"Monthly Rate By Activity";#N/A,#N/A,FALSE,"Hourly Rate By Activity";#N/A,#N/A,FALSE,"Monthly Rate By Custom Resource";#N/A,#N/A,FALSE,"Hourly Rate By Custom Resource"}</definedName>
    <definedName name="wrnRateReports_1" localSheetId="4" hidden="1">{#N/A,#N/A,FALSE,"Monthly Rate By Activity";#N/A,#N/A,FALSE,"Hourly Rate By Activity";#N/A,#N/A,FALSE,"Monthly Rate By Custom Resource";#N/A,#N/A,FALSE,"Hourly Rate By Custom Resource"}</definedName>
    <definedName name="wrnRateReports_1" localSheetId="7" hidden="1">{#N/A,#N/A,FALSE,"Monthly Rate By Activity";#N/A,#N/A,FALSE,"Hourly Rate By Activity";#N/A,#N/A,FALSE,"Monthly Rate By Custom Resource";#N/A,#N/A,FALSE,"Hourly Rate By Custom Resource"}</definedName>
    <definedName name="wrnRateReports_1" localSheetId="10" hidden="1">{#N/A,#N/A,FALSE,"Monthly Rate By Activity";#N/A,#N/A,FALSE,"Hourly Rate By Activity";#N/A,#N/A,FALSE,"Monthly Rate By Custom Resource";#N/A,#N/A,FALSE,"Hourly Rate By Custom Resource"}</definedName>
    <definedName name="wrnRateReports_1" localSheetId="13" hidden="1">{#N/A,#N/A,FALSE,"Monthly Rate By Activity";#N/A,#N/A,FALSE,"Hourly Rate By Activity";#N/A,#N/A,FALSE,"Monthly Rate By Custom Resource";#N/A,#N/A,FALSE,"Hourly Rate By Custom Resource"}</definedName>
    <definedName name="wrnRateReports_1" localSheetId="16" hidden="1">{#N/A,#N/A,FALSE,"Monthly Rate By Activity";#N/A,#N/A,FALSE,"Hourly Rate By Activity";#N/A,#N/A,FALSE,"Monthly Rate By Custom Resource";#N/A,#N/A,FALSE,"Hourly Rate By Custom Resource"}</definedName>
    <definedName name="wrnRateReports_1" localSheetId="19" hidden="1">{#N/A,#N/A,FALSE,"Monthly Rate By Activity";#N/A,#N/A,FALSE,"Hourly Rate By Activity";#N/A,#N/A,FALSE,"Monthly Rate By Custom Resource";#N/A,#N/A,FALSE,"Hourly Rate By Custom Resource"}</definedName>
    <definedName name="wrnRateReports_1" localSheetId="22" hidden="1">{#N/A,#N/A,FALSE,"Monthly Rate By Activity";#N/A,#N/A,FALSE,"Hourly Rate By Activity";#N/A,#N/A,FALSE,"Monthly Rate By Custom Resource";#N/A,#N/A,FALSE,"Hourly Rate By Custom Resource"}</definedName>
    <definedName name="wrnRateReports_1" localSheetId="25" hidden="1">{#N/A,#N/A,FALSE,"Monthly Rate By Activity";#N/A,#N/A,FALSE,"Hourly Rate By Activity";#N/A,#N/A,FALSE,"Monthly Rate By Custom Resource";#N/A,#N/A,FALSE,"Hourly Rate By Custom Resource"}</definedName>
    <definedName name="wrnRateReports_1" hidden="1">{#N/A,#N/A,FALSE,"Monthly Rate By Activity";#N/A,#N/A,FALSE,"Hourly Rate By Activity";#N/A,#N/A,FALSE,"Monthly Rate By Custom Resource";#N/A,#N/A,FALSE,"Hourly Rate By Custom Resource"}</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4"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7"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0"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3"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6"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19"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2" hidden="1">{#N/A,#N/A,FALSE,"Year";#N/A,#N/A,FALSE,"AC Fiscal Year";#N/A,#N/A,FALSE,"Hourly Rate By Activity";#N/A,#N/A,FALSE,"Hourly Rate By Custom Resource";#N/A,#N/A,FALSE,"Line of Business Review";#N/A,#N/A,FALSE,"Assumptions";#N/A,#N/A,FALSE,"Sensitivity Analysis";#N/A,#N/A,FALSE,"Overall Staffing Review"}</definedName>
    <definedName name="wrnRippert_1" localSheetId="25"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Staffing" localSheetId="1" hidden="1">{#N/A,#N/A,FALSE,"Assessment";#N/A,#N/A,FALSE,"Staffing";#N/A,#N/A,FALSE,"Hires";#N/A,#N/A,FALSE,"Assumptions"}</definedName>
    <definedName name="wrnStaffing" localSheetId="4" hidden="1">{#N/A,#N/A,FALSE,"Assessment";#N/A,#N/A,FALSE,"Staffing";#N/A,#N/A,FALSE,"Hires";#N/A,#N/A,FALSE,"Assumptions"}</definedName>
    <definedName name="wrnStaffing" localSheetId="7" hidden="1">{#N/A,#N/A,FALSE,"Assessment";#N/A,#N/A,FALSE,"Staffing";#N/A,#N/A,FALSE,"Hires";#N/A,#N/A,FALSE,"Assumptions"}</definedName>
    <definedName name="wrnStaffing" localSheetId="10" hidden="1">{#N/A,#N/A,FALSE,"Assessment";#N/A,#N/A,FALSE,"Staffing";#N/A,#N/A,FALSE,"Hires";#N/A,#N/A,FALSE,"Assumptions"}</definedName>
    <definedName name="wrnStaffing" localSheetId="13" hidden="1">{#N/A,#N/A,FALSE,"Assessment";#N/A,#N/A,FALSE,"Staffing";#N/A,#N/A,FALSE,"Hires";#N/A,#N/A,FALSE,"Assumptions"}</definedName>
    <definedName name="wrnStaffing" localSheetId="16" hidden="1">{#N/A,#N/A,FALSE,"Assessment";#N/A,#N/A,FALSE,"Staffing";#N/A,#N/A,FALSE,"Hires";#N/A,#N/A,FALSE,"Assumptions"}</definedName>
    <definedName name="wrnStaffing" localSheetId="19" hidden="1">{#N/A,#N/A,FALSE,"Assessment";#N/A,#N/A,FALSE,"Staffing";#N/A,#N/A,FALSE,"Hires";#N/A,#N/A,FALSE,"Assumptions"}</definedName>
    <definedName name="wrnStaffing" localSheetId="22" hidden="1">{#N/A,#N/A,FALSE,"Assessment";#N/A,#N/A,FALSE,"Staffing";#N/A,#N/A,FALSE,"Hires";#N/A,#N/A,FALSE,"Assumptions"}</definedName>
    <definedName name="wrnStaffing" localSheetId="25" hidden="1">{#N/A,#N/A,FALSE,"Assessment";#N/A,#N/A,FALSE,"Staffing";#N/A,#N/A,FALSE,"Hires";#N/A,#N/A,FALSE,"Assumptions"}</definedName>
    <definedName name="wrnStaffing" hidden="1">{#N/A,#N/A,FALSE,"Assessment";#N/A,#N/A,FALSE,"Staffing";#N/A,#N/A,FALSE,"Hires";#N/A,#N/A,FALSE,"Assumptions"}</definedName>
    <definedName name="wrnStaffing_1" localSheetId="1" hidden="1">{#N/A,#N/A,FALSE,"Assessment";#N/A,#N/A,FALSE,"Staffing";#N/A,#N/A,FALSE,"Hires";#N/A,#N/A,FALSE,"Assumptions"}</definedName>
    <definedName name="wrnStaffing_1" localSheetId="4" hidden="1">{#N/A,#N/A,FALSE,"Assessment";#N/A,#N/A,FALSE,"Staffing";#N/A,#N/A,FALSE,"Hires";#N/A,#N/A,FALSE,"Assumptions"}</definedName>
    <definedName name="wrnStaffing_1" localSheetId="7" hidden="1">{#N/A,#N/A,FALSE,"Assessment";#N/A,#N/A,FALSE,"Staffing";#N/A,#N/A,FALSE,"Hires";#N/A,#N/A,FALSE,"Assumptions"}</definedName>
    <definedName name="wrnStaffing_1" localSheetId="10" hidden="1">{#N/A,#N/A,FALSE,"Assessment";#N/A,#N/A,FALSE,"Staffing";#N/A,#N/A,FALSE,"Hires";#N/A,#N/A,FALSE,"Assumptions"}</definedName>
    <definedName name="wrnStaffing_1" localSheetId="13" hidden="1">{#N/A,#N/A,FALSE,"Assessment";#N/A,#N/A,FALSE,"Staffing";#N/A,#N/A,FALSE,"Hires";#N/A,#N/A,FALSE,"Assumptions"}</definedName>
    <definedName name="wrnStaffing_1" localSheetId="16" hidden="1">{#N/A,#N/A,FALSE,"Assessment";#N/A,#N/A,FALSE,"Staffing";#N/A,#N/A,FALSE,"Hires";#N/A,#N/A,FALSE,"Assumptions"}</definedName>
    <definedName name="wrnStaffing_1" localSheetId="19" hidden="1">{#N/A,#N/A,FALSE,"Assessment";#N/A,#N/A,FALSE,"Staffing";#N/A,#N/A,FALSE,"Hires";#N/A,#N/A,FALSE,"Assumptions"}</definedName>
    <definedName name="wrnStaffing_1" localSheetId="22" hidden="1">{#N/A,#N/A,FALSE,"Assessment";#N/A,#N/A,FALSE,"Staffing";#N/A,#N/A,FALSE,"Hires";#N/A,#N/A,FALSE,"Assumptions"}</definedName>
    <definedName name="wrnStaffing_1" localSheetId="25" hidden="1">{#N/A,#N/A,FALSE,"Assessment";#N/A,#N/A,FALSE,"Staffing";#N/A,#N/A,FALSE,"Hires";#N/A,#N/A,FALSE,"Assumptions"}</definedName>
    <definedName name="wrnStaffing_1" hidden="1">{#N/A,#N/A,FALSE,"Assessment";#N/A,#N/A,FALSE,"Staffing";#N/A,#N/A,FALSE,"Hires";#N/A,#N/A,FALSE,"Assumptions"}</definedName>
    <definedName name="wrnStaffing1" localSheetId="1" hidden="1">{#N/A,#N/A,FALSE,"Assessment";#N/A,#N/A,FALSE,"Staffing";#N/A,#N/A,FALSE,"Hires";#N/A,#N/A,FALSE,"Assumptions"}</definedName>
    <definedName name="wrnStaffing1" localSheetId="4" hidden="1">{#N/A,#N/A,FALSE,"Assessment";#N/A,#N/A,FALSE,"Staffing";#N/A,#N/A,FALSE,"Hires";#N/A,#N/A,FALSE,"Assumptions"}</definedName>
    <definedName name="wrnStaffing1" localSheetId="7" hidden="1">{#N/A,#N/A,FALSE,"Assessment";#N/A,#N/A,FALSE,"Staffing";#N/A,#N/A,FALSE,"Hires";#N/A,#N/A,FALSE,"Assumptions"}</definedName>
    <definedName name="wrnStaffing1" localSheetId="10" hidden="1">{#N/A,#N/A,FALSE,"Assessment";#N/A,#N/A,FALSE,"Staffing";#N/A,#N/A,FALSE,"Hires";#N/A,#N/A,FALSE,"Assumptions"}</definedName>
    <definedName name="wrnStaffing1" localSheetId="13" hidden="1">{#N/A,#N/A,FALSE,"Assessment";#N/A,#N/A,FALSE,"Staffing";#N/A,#N/A,FALSE,"Hires";#N/A,#N/A,FALSE,"Assumptions"}</definedName>
    <definedName name="wrnStaffing1" localSheetId="16" hidden="1">{#N/A,#N/A,FALSE,"Assessment";#N/A,#N/A,FALSE,"Staffing";#N/A,#N/A,FALSE,"Hires";#N/A,#N/A,FALSE,"Assumptions"}</definedName>
    <definedName name="wrnStaffing1" localSheetId="19" hidden="1">{#N/A,#N/A,FALSE,"Assessment";#N/A,#N/A,FALSE,"Staffing";#N/A,#N/A,FALSE,"Hires";#N/A,#N/A,FALSE,"Assumptions"}</definedName>
    <definedName name="wrnStaffing1" localSheetId="22" hidden="1">{#N/A,#N/A,FALSE,"Assessment";#N/A,#N/A,FALSE,"Staffing";#N/A,#N/A,FALSE,"Hires";#N/A,#N/A,FALSE,"Assumptions"}</definedName>
    <definedName name="wrnStaffing1" localSheetId="25" hidden="1">{#N/A,#N/A,FALSE,"Assessment";#N/A,#N/A,FALSE,"Staffing";#N/A,#N/A,FALSE,"Hires";#N/A,#N/A,FALSE,"Assumptions"}</definedName>
    <definedName name="wrnStaffing1" hidden="1">{#N/A,#N/A,FALSE,"Assessment";#N/A,#N/A,FALSE,"Staffing";#N/A,#N/A,FALSE,"Hires";#N/A,#N/A,FALSE,"Assumptions"}</definedName>
    <definedName name="wrnStaffing1_1" localSheetId="1" hidden="1">{#N/A,#N/A,FALSE,"Assessment";#N/A,#N/A,FALSE,"Staffing";#N/A,#N/A,FALSE,"Hires";#N/A,#N/A,FALSE,"Assumptions"}</definedName>
    <definedName name="wrnStaffing1_1" localSheetId="4" hidden="1">{#N/A,#N/A,FALSE,"Assessment";#N/A,#N/A,FALSE,"Staffing";#N/A,#N/A,FALSE,"Hires";#N/A,#N/A,FALSE,"Assumptions"}</definedName>
    <definedName name="wrnStaffing1_1" localSheetId="7" hidden="1">{#N/A,#N/A,FALSE,"Assessment";#N/A,#N/A,FALSE,"Staffing";#N/A,#N/A,FALSE,"Hires";#N/A,#N/A,FALSE,"Assumptions"}</definedName>
    <definedName name="wrnStaffing1_1" localSheetId="10" hidden="1">{#N/A,#N/A,FALSE,"Assessment";#N/A,#N/A,FALSE,"Staffing";#N/A,#N/A,FALSE,"Hires";#N/A,#N/A,FALSE,"Assumptions"}</definedName>
    <definedName name="wrnStaffing1_1" localSheetId="13" hidden="1">{#N/A,#N/A,FALSE,"Assessment";#N/A,#N/A,FALSE,"Staffing";#N/A,#N/A,FALSE,"Hires";#N/A,#N/A,FALSE,"Assumptions"}</definedName>
    <definedName name="wrnStaffing1_1" localSheetId="16" hidden="1">{#N/A,#N/A,FALSE,"Assessment";#N/A,#N/A,FALSE,"Staffing";#N/A,#N/A,FALSE,"Hires";#N/A,#N/A,FALSE,"Assumptions"}</definedName>
    <definedName name="wrnStaffing1_1" localSheetId="19" hidden="1">{#N/A,#N/A,FALSE,"Assessment";#N/A,#N/A,FALSE,"Staffing";#N/A,#N/A,FALSE,"Hires";#N/A,#N/A,FALSE,"Assumptions"}</definedName>
    <definedName name="wrnStaffing1_1" localSheetId="22" hidden="1">{#N/A,#N/A,FALSE,"Assessment";#N/A,#N/A,FALSE,"Staffing";#N/A,#N/A,FALSE,"Hires";#N/A,#N/A,FALSE,"Assumptions"}</definedName>
    <definedName name="wrnStaffing1_1" localSheetId="25" hidden="1">{#N/A,#N/A,FALSE,"Assessment";#N/A,#N/A,FALSE,"Staffing";#N/A,#N/A,FALSE,"Hires";#N/A,#N/A,FALSE,"Assumptions"}</definedName>
    <definedName name="wrnStaffing1_1" hidden="1">{#N/A,#N/A,FALSE,"Assessment";#N/A,#N/A,FALSE,"Staffing";#N/A,#N/A,FALSE,"Hires";#N/A,#N/A,FALSE,"Assumptions"}</definedName>
    <definedName name="wrnStaffingInputs" localSheetId="1" hidden="1">{#N/A,#N/A,FALSE,"Overall Staffing Review";#N/A,#N/A,FALSE,"Detailed Resource Mix Review";#N/A,#N/A,FALSE,"Detailed Pyramid Review";#N/A,#N/A,FALSE,"Hours By Activity";#N/A,#N/A,FALSE,"Hours By Custom Resource"}</definedName>
    <definedName name="wrnStaffingInputs" localSheetId="4" hidden="1">{#N/A,#N/A,FALSE,"Overall Staffing Review";#N/A,#N/A,FALSE,"Detailed Resource Mix Review";#N/A,#N/A,FALSE,"Detailed Pyramid Review";#N/A,#N/A,FALSE,"Hours By Activity";#N/A,#N/A,FALSE,"Hours By Custom Resource"}</definedName>
    <definedName name="wrnStaffingInputs" localSheetId="7" hidden="1">{#N/A,#N/A,FALSE,"Overall Staffing Review";#N/A,#N/A,FALSE,"Detailed Resource Mix Review";#N/A,#N/A,FALSE,"Detailed Pyramid Review";#N/A,#N/A,FALSE,"Hours By Activity";#N/A,#N/A,FALSE,"Hours By Custom Resource"}</definedName>
    <definedName name="wrnStaffingInputs" localSheetId="10" hidden="1">{#N/A,#N/A,FALSE,"Overall Staffing Review";#N/A,#N/A,FALSE,"Detailed Resource Mix Review";#N/A,#N/A,FALSE,"Detailed Pyramid Review";#N/A,#N/A,FALSE,"Hours By Activity";#N/A,#N/A,FALSE,"Hours By Custom Resource"}</definedName>
    <definedName name="wrnStaffingInputs" localSheetId="13" hidden="1">{#N/A,#N/A,FALSE,"Overall Staffing Review";#N/A,#N/A,FALSE,"Detailed Resource Mix Review";#N/A,#N/A,FALSE,"Detailed Pyramid Review";#N/A,#N/A,FALSE,"Hours By Activity";#N/A,#N/A,FALSE,"Hours By Custom Resource"}</definedName>
    <definedName name="wrnStaffingInputs" localSheetId="16" hidden="1">{#N/A,#N/A,FALSE,"Overall Staffing Review";#N/A,#N/A,FALSE,"Detailed Resource Mix Review";#N/A,#N/A,FALSE,"Detailed Pyramid Review";#N/A,#N/A,FALSE,"Hours By Activity";#N/A,#N/A,FALSE,"Hours By Custom Resource"}</definedName>
    <definedName name="wrnStaffingInputs" localSheetId="19" hidden="1">{#N/A,#N/A,FALSE,"Overall Staffing Review";#N/A,#N/A,FALSE,"Detailed Resource Mix Review";#N/A,#N/A,FALSE,"Detailed Pyramid Review";#N/A,#N/A,FALSE,"Hours By Activity";#N/A,#N/A,FALSE,"Hours By Custom Resource"}</definedName>
    <definedName name="wrnStaffingInputs" localSheetId="22" hidden="1">{#N/A,#N/A,FALSE,"Overall Staffing Review";#N/A,#N/A,FALSE,"Detailed Resource Mix Review";#N/A,#N/A,FALSE,"Detailed Pyramid Review";#N/A,#N/A,FALSE,"Hours By Activity";#N/A,#N/A,FALSE,"Hours By Custom Resource"}</definedName>
    <definedName name="wrnStaffingInputs" localSheetId="25" hidden="1">{#N/A,#N/A,FALSE,"Overall Staffing Review";#N/A,#N/A,FALSE,"Detailed Resource Mix Review";#N/A,#N/A,FALSE,"Detailed Pyramid Review";#N/A,#N/A,FALSE,"Hours By Activity";#N/A,#N/A,FALSE,"Hours By Custom Resource"}</definedName>
    <definedName name="wrnStaffingInputs" hidden="1">{#N/A,#N/A,FALSE,"Overall Staffing Review";#N/A,#N/A,FALSE,"Detailed Resource Mix Review";#N/A,#N/A,FALSE,"Detailed Pyramid Review";#N/A,#N/A,FALSE,"Hours By Activity";#N/A,#N/A,FALSE,"Hours By Custom Resource"}</definedName>
    <definedName name="wrnStaffingInputs_1" localSheetId="1" hidden="1">{#N/A,#N/A,FALSE,"Overall Staffing Review";#N/A,#N/A,FALSE,"Detailed Resource Mix Review";#N/A,#N/A,FALSE,"Detailed Pyramid Review";#N/A,#N/A,FALSE,"Hours By Activity";#N/A,#N/A,FALSE,"Hours By Custom Resource"}</definedName>
    <definedName name="wrnStaffingInputs_1" localSheetId="4" hidden="1">{#N/A,#N/A,FALSE,"Overall Staffing Review";#N/A,#N/A,FALSE,"Detailed Resource Mix Review";#N/A,#N/A,FALSE,"Detailed Pyramid Review";#N/A,#N/A,FALSE,"Hours By Activity";#N/A,#N/A,FALSE,"Hours By Custom Resource"}</definedName>
    <definedName name="wrnStaffingInputs_1" localSheetId="7" hidden="1">{#N/A,#N/A,FALSE,"Overall Staffing Review";#N/A,#N/A,FALSE,"Detailed Resource Mix Review";#N/A,#N/A,FALSE,"Detailed Pyramid Review";#N/A,#N/A,FALSE,"Hours By Activity";#N/A,#N/A,FALSE,"Hours By Custom Resource"}</definedName>
    <definedName name="wrnStaffingInputs_1" localSheetId="10" hidden="1">{#N/A,#N/A,FALSE,"Overall Staffing Review";#N/A,#N/A,FALSE,"Detailed Resource Mix Review";#N/A,#N/A,FALSE,"Detailed Pyramid Review";#N/A,#N/A,FALSE,"Hours By Activity";#N/A,#N/A,FALSE,"Hours By Custom Resource"}</definedName>
    <definedName name="wrnStaffingInputs_1" localSheetId="13" hidden="1">{#N/A,#N/A,FALSE,"Overall Staffing Review";#N/A,#N/A,FALSE,"Detailed Resource Mix Review";#N/A,#N/A,FALSE,"Detailed Pyramid Review";#N/A,#N/A,FALSE,"Hours By Activity";#N/A,#N/A,FALSE,"Hours By Custom Resource"}</definedName>
    <definedName name="wrnStaffingInputs_1" localSheetId="16" hidden="1">{#N/A,#N/A,FALSE,"Overall Staffing Review";#N/A,#N/A,FALSE,"Detailed Resource Mix Review";#N/A,#N/A,FALSE,"Detailed Pyramid Review";#N/A,#N/A,FALSE,"Hours By Activity";#N/A,#N/A,FALSE,"Hours By Custom Resource"}</definedName>
    <definedName name="wrnStaffingInputs_1" localSheetId="19" hidden="1">{#N/A,#N/A,FALSE,"Overall Staffing Review";#N/A,#N/A,FALSE,"Detailed Resource Mix Review";#N/A,#N/A,FALSE,"Detailed Pyramid Review";#N/A,#N/A,FALSE,"Hours By Activity";#N/A,#N/A,FALSE,"Hours By Custom Resource"}</definedName>
    <definedName name="wrnStaffingInputs_1" localSheetId="22" hidden="1">{#N/A,#N/A,FALSE,"Overall Staffing Review";#N/A,#N/A,FALSE,"Detailed Resource Mix Review";#N/A,#N/A,FALSE,"Detailed Pyramid Review";#N/A,#N/A,FALSE,"Hours By Activity";#N/A,#N/A,FALSE,"Hours By Custom Resource"}</definedName>
    <definedName name="wrnStaffingInputs_1" localSheetId="25" hidden="1">{#N/A,#N/A,FALSE,"Overall Staffing Review";#N/A,#N/A,FALSE,"Detailed Resource Mix Review";#N/A,#N/A,FALSE,"Detailed Pyramid Review";#N/A,#N/A,FALSE,"Hours By Activity";#N/A,#N/A,FALSE,"Hours By Custom Resource"}</definedName>
    <definedName name="wrnStaffingInputs_1" hidden="1">{#N/A,#N/A,FALSE,"Overall Staffing Review";#N/A,#N/A,FALSE,"Detailed Resource Mix Review";#N/A,#N/A,FALSE,"Detailed Pyramid Review";#N/A,#N/A,FALSE,"Hours By Activity";#N/A,#N/A,FALSE,"Hours By Custom Resource"}</definedName>
    <definedName name="wrnSupplementalInformation" localSheetId="1" hidden="1">{#N/A,#N/A,FALSE,"Assumptions";#N/A,#N/A,FALSE,"DNP Expense Summary";#N/A,#N/A,FALSE,"Sensitivity Analysis"}</definedName>
    <definedName name="wrnSupplementalInformation" localSheetId="4" hidden="1">{#N/A,#N/A,FALSE,"Assumptions";#N/A,#N/A,FALSE,"DNP Expense Summary";#N/A,#N/A,FALSE,"Sensitivity Analysis"}</definedName>
    <definedName name="wrnSupplementalInformation" localSheetId="7" hidden="1">{#N/A,#N/A,FALSE,"Assumptions";#N/A,#N/A,FALSE,"DNP Expense Summary";#N/A,#N/A,FALSE,"Sensitivity Analysis"}</definedName>
    <definedName name="wrnSupplementalInformation" localSheetId="10" hidden="1">{#N/A,#N/A,FALSE,"Assumptions";#N/A,#N/A,FALSE,"DNP Expense Summary";#N/A,#N/A,FALSE,"Sensitivity Analysis"}</definedName>
    <definedName name="wrnSupplementalInformation" localSheetId="13" hidden="1">{#N/A,#N/A,FALSE,"Assumptions";#N/A,#N/A,FALSE,"DNP Expense Summary";#N/A,#N/A,FALSE,"Sensitivity Analysis"}</definedName>
    <definedName name="wrnSupplementalInformation" localSheetId="16" hidden="1">{#N/A,#N/A,FALSE,"Assumptions";#N/A,#N/A,FALSE,"DNP Expense Summary";#N/A,#N/A,FALSE,"Sensitivity Analysis"}</definedName>
    <definedName name="wrnSupplementalInformation" localSheetId="19" hidden="1">{#N/A,#N/A,FALSE,"Assumptions";#N/A,#N/A,FALSE,"DNP Expense Summary";#N/A,#N/A,FALSE,"Sensitivity Analysis"}</definedName>
    <definedName name="wrnSupplementalInformation" localSheetId="22" hidden="1">{#N/A,#N/A,FALSE,"Assumptions";#N/A,#N/A,FALSE,"DNP Expense Summary";#N/A,#N/A,FALSE,"Sensitivity Analysis"}</definedName>
    <definedName name="wrnSupplementalInformation" localSheetId="25" hidden="1">{#N/A,#N/A,FALSE,"Assumptions";#N/A,#N/A,FALSE,"DNP Expense Summary";#N/A,#N/A,FALSE,"Sensitivity Analysis"}</definedName>
    <definedName name="wrnSupplementalInformation" hidden="1">{#N/A,#N/A,FALSE,"Assumptions";#N/A,#N/A,FALSE,"DNP Expense Summary";#N/A,#N/A,FALSE,"Sensitivity Analysis"}</definedName>
    <definedName name="wrnSupplementalInformation_1" localSheetId="1" hidden="1">{#N/A,#N/A,FALSE,"Assumptions";#N/A,#N/A,FALSE,"DNP Expense Summary";#N/A,#N/A,FALSE,"Sensitivity Analysis"}</definedName>
    <definedName name="wrnSupplementalInformation_1" localSheetId="4" hidden="1">{#N/A,#N/A,FALSE,"Assumptions";#N/A,#N/A,FALSE,"DNP Expense Summary";#N/A,#N/A,FALSE,"Sensitivity Analysis"}</definedName>
    <definedName name="wrnSupplementalInformation_1" localSheetId="7" hidden="1">{#N/A,#N/A,FALSE,"Assumptions";#N/A,#N/A,FALSE,"DNP Expense Summary";#N/A,#N/A,FALSE,"Sensitivity Analysis"}</definedName>
    <definedName name="wrnSupplementalInformation_1" localSheetId="10" hidden="1">{#N/A,#N/A,FALSE,"Assumptions";#N/A,#N/A,FALSE,"DNP Expense Summary";#N/A,#N/A,FALSE,"Sensitivity Analysis"}</definedName>
    <definedName name="wrnSupplementalInformation_1" localSheetId="13" hidden="1">{#N/A,#N/A,FALSE,"Assumptions";#N/A,#N/A,FALSE,"DNP Expense Summary";#N/A,#N/A,FALSE,"Sensitivity Analysis"}</definedName>
    <definedName name="wrnSupplementalInformation_1" localSheetId="16" hidden="1">{#N/A,#N/A,FALSE,"Assumptions";#N/A,#N/A,FALSE,"DNP Expense Summary";#N/A,#N/A,FALSE,"Sensitivity Analysis"}</definedName>
    <definedName name="wrnSupplementalInformation_1" localSheetId="19" hidden="1">{#N/A,#N/A,FALSE,"Assumptions";#N/A,#N/A,FALSE,"DNP Expense Summary";#N/A,#N/A,FALSE,"Sensitivity Analysis"}</definedName>
    <definedName name="wrnSupplementalInformation_1" localSheetId="22" hidden="1">{#N/A,#N/A,FALSE,"Assumptions";#N/A,#N/A,FALSE,"DNP Expense Summary";#N/A,#N/A,FALSE,"Sensitivity Analysis"}</definedName>
    <definedName name="wrnSupplementalInformation_1" localSheetId="25" hidden="1">{#N/A,#N/A,FALSE,"Assumptions";#N/A,#N/A,FALSE,"DNP Expense Summary";#N/A,#N/A,FALSE,"Sensitivity Analysis"}</definedName>
    <definedName name="wrnSupplementalInformation_1" hidden="1">{#N/A,#N/A,FALSE,"Assumptions";#N/A,#N/A,FALSE,"DNP Expense Summary";#N/A,#N/A,FALSE,"Sensitivity Analysis"}</definedName>
    <definedName name="WRT" localSheetId="1" hidden="1">{#N/A,#N/A,FALSE,"WBS 1.06";#N/A,#N/A,FALSE,"WBS 1.14";#N/A,#N/A,FALSE,"WBS 1.17";#N/A,#N/A,FALSE,"WBS 1.18"}</definedName>
    <definedName name="WRT" localSheetId="4" hidden="1">{#N/A,#N/A,FALSE,"WBS 1.06";#N/A,#N/A,FALSE,"WBS 1.14";#N/A,#N/A,FALSE,"WBS 1.17";#N/A,#N/A,FALSE,"WBS 1.18"}</definedName>
    <definedName name="WRT" localSheetId="7" hidden="1">{#N/A,#N/A,FALSE,"WBS 1.06";#N/A,#N/A,FALSE,"WBS 1.14";#N/A,#N/A,FALSE,"WBS 1.17";#N/A,#N/A,FALSE,"WBS 1.18"}</definedName>
    <definedName name="WRT" localSheetId="10" hidden="1">{#N/A,#N/A,FALSE,"WBS 1.06";#N/A,#N/A,FALSE,"WBS 1.14";#N/A,#N/A,FALSE,"WBS 1.17";#N/A,#N/A,FALSE,"WBS 1.18"}</definedName>
    <definedName name="WRT" localSheetId="13" hidden="1">{#N/A,#N/A,FALSE,"WBS 1.06";#N/A,#N/A,FALSE,"WBS 1.14";#N/A,#N/A,FALSE,"WBS 1.17";#N/A,#N/A,FALSE,"WBS 1.18"}</definedName>
    <definedName name="WRT" localSheetId="16" hidden="1">{#N/A,#N/A,FALSE,"WBS 1.06";#N/A,#N/A,FALSE,"WBS 1.14";#N/A,#N/A,FALSE,"WBS 1.17";#N/A,#N/A,FALSE,"WBS 1.18"}</definedName>
    <definedName name="WRT" localSheetId="19" hidden="1">{#N/A,#N/A,FALSE,"WBS 1.06";#N/A,#N/A,FALSE,"WBS 1.14";#N/A,#N/A,FALSE,"WBS 1.17";#N/A,#N/A,FALSE,"WBS 1.18"}</definedName>
    <definedName name="WRT" localSheetId="22" hidden="1">{#N/A,#N/A,FALSE,"WBS 1.06";#N/A,#N/A,FALSE,"WBS 1.14";#N/A,#N/A,FALSE,"WBS 1.17";#N/A,#N/A,FALSE,"WBS 1.18"}</definedName>
    <definedName name="WRT" localSheetId="25" hidden="1">{#N/A,#N/A,FALSE,"WBS 1.06";#N/A,#N/A,FALSE,"WBS 1.14";#N/A,#N/A,FALSE,"WBS 1.17";#N/A,#N/A,FALSE,"WBS 1.18"}</definedName>
    <definedName name="WRT" hidden="1">{#N/A,#N/A,FALSE,"WBS 1.06";#N/A,#N/A,FALSE,"WBS 1.14";#N/A,#N/A,FALSE,"WBS 1.17";#N/A,#N/A,FALSE,"WBS 1.18"}</definedName>
    <definedName name="wvu.fullpage."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fullpage."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PRESENTATION." localSheetId="1"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4"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7"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0"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3"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6"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19"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22"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localSheetId="25"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wvu.small."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small."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2"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3"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4"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b"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b"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c"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c"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d"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d"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e"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e"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f"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f"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g"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g"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h"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h"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j"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j"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x"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y" localSheetId="1"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7"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0"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3"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6"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19"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2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localSheetId="25"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y"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z" localSheetId="1"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4"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7"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0"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6"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19"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22"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localSheetId="25"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z"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w" localSheetId="1" hidden="1">{#N/A,#N/A,FALSE,"WBS 1.06";#N/A,#N/A,FALSE,"WBS 1.14";#N/A,#N/A,FALSE,"WBS 1.17";#N/A,#N/A,FALSE,"WBS 1.18"}</definedName>
    <definedName name="ww" localSheetId="4" hidden="1">{#N/A,#N/A,FALSE,"WBS 1.06";#N/A,#N/A,FALSE,"WBS 1.14";#N/A,#N/A,FALSE,"WBS 1.17";#N/A,#N/A,FALSE,"WBS 1.18"}</definedName>
    <definedName name="ww" localSheetId="7" hidden="1">{#N/A,#N/A,FALSE,"WBS 1.06";#N/A,#N/A,FALSE,"WBS 1.14";#N/A,#N/A,FALSE,"WBS 1.17";#N/A,#N/A,FALSE,"WBS 1.18"}</definedName>
    <definedName name="ww" localSheetId="10" hidden="1">{#N/A,#N/A,FALSE,"WBS 1.06";#N/A,#N/A,FALSE,"WBS 1.14";#N/A,#N/A,FALSE,"WBS 1.17";#N/A,#N/A,FALSE,"WBS 1.18"}</definedName>
    <definedName name="ww" localSheetId="13" hidden="1">{#N/A,#N/A,FALSE,"WBS 1.06";#N/A,#N/A,FALSE,"WBS 1.14";#N/A,#N/A,FALSE,"WBS 1.17";#N/A,#N/A,FALSE,"WBS 1.18"}</definedName>
    <definedName name="ww" localSheetId="16" hidden="1">{#N/A,#N/A,FALSE,"WBS 1.06";#N/A,#N/A,FALSE,"WBS 1.14";#N/A,#N/A,FALSE,"WBS 1.17";#N/A,#N/A,FALSE,"WBS 1.18"}</definedName>
    <definedName name="ww" localSheetId="19" hidden="1">{#N/A,#N/A,FALSE,"WBS 1.06";#N/A,#N/A,FALSE,"WBS 1.14";#N/A,#N/A,FALSE,"WBS 1.17";#N/A,#N/A,FALSE,"WBS 1.18"}</definedName>
    <definedName name="ww" localSheetId="22" hidden="1">{#N/A,#N/A,FALSE,"WBS 1.06";#N/A,#N/A,FALSE,"WBS 1.14";#N/A,#N/A,FALSE,"WBS 1.17";#N/A,#N/A,FALSE,"WBS 1.18"}</definedName>
    <definedName name="ww" localSheetId="25" hidden="1">{#N/A,#N/A,FALSE,"WBS 1.06";#N/A,#N/A,FALSE,"WBS 1.14";#N/A,#N/A,FALSE,"WBS 1.17";#N/A,#N/A,FALSE,"WBS 1.18"}</definedName>
    <definedName name="ww" hidden="1">{#N/A,#N/A,FALSE,"WBS 1.06";#N/A,#N/A,FALSE,"WBS 1.14";#N/A,#N/A,FALSE,"WBS 1.17";#N/A,#N/A,FALSE,"WBS 1.18"}</definedName>
    <definedName name="wwe" localSheetId="1" hidden="1">{#N/A,#N/A,FALSE,"WBS 1.06";#N/A,#N/A,FALSE,"WBS 1.14";#N/A,#N/A,FALSE,"WBS 1.17";#N/A,#N/A,FALSE,"WBS 1.18"}</definedName>
    <definedName name="wwe" localSheetId="4" hidden="1">{#N/A,#N/A,FALSE,"WBS 1.06";#N/A,#N/A,FALSE,"WBS 1.14";#N/A,#N/A,FALSE,"WBS 1.17";#N/A,#N/A,FALSE,"WBS 1.18"}</definedName>
    <definedName name="wwe" localSheetId="7" hidden="1">{#N/A,#N/A,FALSE,"WBS 1.06";#N/A,#N/A,FALSE,"WBS 1.14";#N/A,#N/A,FALSE,"WBS 1.17";#N/A,#N/A,FALSE,"WBS 1.18"}</definedName>
    <definedName name="wwe" localSheetId="10" hidden="1">{#N/A,#N/A,FALSE,"WBS 1.06";#N/A,#N/A,FALSE,"WBS 1.14";#N/A,#N/A,FALSE,"WBS 1.17";#N/A,#N/A,FALSE,"WBS 1.18"}</definedName>
    <definedName name="wwe" localSheetId="13" hidden="1">{#N/A,#N/A,FALSE,"WBS 1.06";#N/A,#N/A,FALSE,"WBS 1.14";#N/A,#N/A,FALSE,"WBS 1.17";#N/A,#N/A,FALSE,"WBS 1.18"}</definedName>
    <definedName name="wwe" localSheetId="16" hidden="1">{#N/A,#N/A,FALSE,"WBS 1.06";#N/A,#N/A,FALSE,"WBS 1.14";#N/A,#N/A,FALSE,"WBS 1.17";#N/A,#N/A,FALSE,"WBS 1.18"}</definedName>
    <definedName name="wwe" localSheetId="19" hidden="1">{#N/A,#N/A,FALSE,"WBS 1.06";#N/A,#N/A,FALSE,"WBS 1.14";#N/A,#N/A,FALSE,"WBS 1.17";#N/A,#N/A,FALSE,"WBS 1.18"}</definedName>
    <definedName name="wwe" localSheetId="22" hidden="1">{#N/A,#N/A,FALSE,"WBS 1.06";#N/A,#N/A,FALSE,"WBS 1.14";#N/A,#N/A,FALSE,"WBS 1.17";#N/A,#N/A,FALSE,"WBS 1.18"}</definedName>
    <definedName name="wwe" localSheetId="25" hidden="1">{#N/A,#N/A,FALSE,"WBS 1.06";#N/A,#N/A,FALSE,"WBS 1.14";#N/A,#N/A,FALSE,"WBS 1.17";#N/A,#N/A,FALSE,"WBS 1.18"}</definedName>
    <definedName name="wwe" hidden="1">{#N/A,#N/A,FALSE,"WBS 1.06";#N/A,#N/A,FALSE,"WBS 1.14";#N/A,#N/A,FALSE,"WBS 1.17";#N/A,#N/A,FALSE,"WBS 1.18"}</definedName>
    <definedName name="wwee" localSheetId="1" hidden="1">{#N/A,#N/A,FALSE,"WBS 1.06";#N/A,#N/A,FALSE,"WBS 1.14";#N/A,#N/A,FALSE,"WBS 1.17";#N/A,#N/A,FALSE,"WBS 1.18"}</definedName>
    <definedName name="wwee" localSheetId="4" hidden="1">{#N/A,#N/A,FALSE,"WBS 1.06";#N/A,#N/A,FALSE,"WBS 1.14";#N/A,#N/A,FALSE,"WBS 1.17";#N/A,#N/A,FALSE,"WBS 1.18"}</definedName>
    <definedName name="wwee" localSheetId="7" hidden="1">{#N/A,#N/A,FALSE,"WBS 1.06";#N/A,#N/A,FALSE,"WBS 1.14";#N/A,#N/A,FALSE,"WBS 1.17";#N/A,#N/A,FALSE,"WBS 1.18"}</definedName>
    <definedName name="wwee" localSheetId="10" hidden="1">{#N/A,#N/A,FALSE,"WBS 1.06";#N/A,#N/A,FALSE,"WBS 1.14";#N/A,#N/A,FALSE,"WBS 1.17";#N/A,#N/A,FALSE,"WBS 1.18"}</definedName>
    <definedName name="wwee" localSheetId="13" hidden="1">{#N/A,#N/A,FALSE,"WBS 1.06";#N/A,#N/A,FALSE,"WBS 1.14";#N/A,#N/A,FALSE,"WBS 1.17";#N/A,#N/A,FALSE,"WBS 1.18"}</definedName>
    <definedName name="wwee" localSheetId="16" hidden="1">{#N/A,#N/A,FALSE,"WBS 1.06";#N/A,#N/A,FALSE,"WBS 1.14";#N/A,#N/A,FALSE,"WBS 1.17";#N/A,#N/A,FALSE,"WBS 1.18"}</definedName>
    <definedName name="wwee" localSheetId="19" hidden="1">{#N/A,#N/A,FALSE,"WBS 1.06";#N/A,#N/A,FALSE,"WBS 1.14";#N/A,#N/A,FALSE,"WBS 1.17";#N/A,#N/A,FALSE,"WBS 1.18"}</definedName>
    <definedName name="wwee" localSheetId="22" hidden="1">{#N/A,#N/A,FALSE,"WBS 1.06";#N/A,#N/A,FALSE,"WBS 1.14";#N/A,#N/A,FALSE,"WBS 1.17";#N/A,#N/A,FALSE,"WBS 1.18"}</definedName>
    <definedName name="wwee" localSheetId="25" hidden="1">{#N/A,#N/A,FALSE,"WBS 1.06";#N/A,#N/A,FALSE,"WBS 1.14";#N/A,#N/A,FALSE,"WBS 1.17";#N/A,#N/A,FALSE,"WBS 1.18"}</definedName>
    <definedName name="wwee" hidden="1">{#N/A,#N/A,FALSE,"WBS 1.06";#N/A,#N/A,FALSE,"WBS 1.14";#N/A,#N/A,FALSE,"WBS 1.17";#N/A,#N/A,FALSE,"WBS 1.18"}</definedName>
    <definedName name="wwer" localSheetId="1" hidden="1">{#N/A,#N/A,FALSE,"WBS 1.06";#N/A,#N/A,FALSE,"WBS 1.14";#N/A,#N/A,FALSE,"WBS 1.17";#N/A,#N/A,FALSE,"WBS 1.18"}</definedName>
    <definedName name="wwer" localSheetId="4" hidden="1">{#N/A,#N/A,FALSE,"WBS 1.06";#N/A,#N/A,FALSE,"WBS 1.14";#N/A,#N/A,FALSE,"WBS 1.17";#N/A,#N/A,FALSE,"WBS 1.18"}</definedName>
    <definedName name="wwer" localSheetId="7" hidden="1">{#N/A,#N/A,FALSE,"WBS 1.06";#N/A,#N/A,FALSE,"WBS 1.14";#N/A,#N/A,FALSE,"WBS 1.17";#N/A,#N/A,FALSE,"WBS 1.18"}</definedName>
    <definedName name="wwer" localSheetId="10" hidden="1">{#N/A,#N/A,FALSE,"WBS 1.06";#N/A,#N/A,FALSE,"WBS 1.14";#N/A,#N/A,FALSE,"WBS 1.17";#N/A,#N/A,FALSE,"WBS 1.18"}</definedName>
    <definedName name="wwer" localSheetId="13" hidden="1">{#N/A,#N/A,FALSE,"WBS 1.06";#N/A,#N/A,FALSE,"WBS 1.14";#N/A,#N/A,FALSE,"WBS 1.17";#N/A,#N/A,FALSE,"WBS 1.18"}</definedName>
    <definedName name="wwer" localSheetId="16" hidden="1">{#N/A,#N/A,FALSE,"WBS 1.06";#N/A,#N/A,FALSE,"WBS 1.14";#N/A,#N/A,FALSE,"WBS 1.17";#N/A,#N/A,FALSE,"WBS 1.18"}</definedName>
    <definedName name="wwer" localSheetId="19" hidden="1">{#N/A,#N/A,FALSE,"WBS 1.06";#N/A,#N/A,FALSE,"WBS 1.14";#N/A,#N/A,FALSE,"WBS 1.17";#N/A,#N/A,FALSE,"WBS 1.18"}</definedName>
    <definedName name="wwer" localSheetId="22" hidden="1">{#N/A,#N/A,FALSE,"WBS 1.06";#N/A,#N/A,FALSE,"WBS 1.14";#N/A,#N/A,FALSE,"WBS 1.17";#N/A,#N/A,FALSE,"WBS 1.18"}</definedName>
    <definedName name="wwer" localSheetId="25" hidden="1">{#N/A,#N/A,FALSE,"WBS 1.06";#N/A,#N/A,FALSE,"WBS 1.14";#N/A,#N/A,FALSE,"WBS 1.17";#N/A,#N/A,FALSE,"WBS 1.18"}</definedName>
    <definedName name="wwer" hidden="1">{#N/A,#N/A,FALSE,"WBS 1.06";#N/A,#N/A,FALSE,"WBS 1.14";#N/A,#N/A,FALSE,"WBS 1.17";#N/A,#N/A,FALSE,"WBS 1.18"}</definedName>
    <definedName name="wwrn" localSheetId="1" hidden="1">{#N/A,#N/A,FALSE,"A6 CLIN 0001";#N/A,#N/A,FALSE,"A6 CLIN 0002";#N/A,#N/A,FALSE,"A6 CLIN 0003";#N/A,#N/A,FALSE,"A6 CLIN 0004";#N/A,#N/A,FALSE,"A6 CLIN 0005";#N/A,#N/A,FALSE,"A6 CLIN 0006"}</definedName>
    <definedName name="wwrn" localSheetId="4" hidden="1">{#N/A,#N/A,FALSE,"A6 CLIN 0001";#N/A,#N/A,FALSE,"A6 CLIN 0002";#N/A,#N/A,FALSE,"A6 CLIN 0003";#N/A,#N/A,FALSE,"A6 CLIN 0004";#N/A,#N/A,FALSE,"A6 CLIN 0005";#N/A,#N/A,FALSE,"A6 CLIN 0006"}</definedName>
    <definedName name="wwrn" localSheetId="7" hidden="1">{#N/A,#N/A,FALSE,"A6 CLIN 0001";#N/A,#N/A,FALSE,"A6 CLIN 0002";#N/A,#N/A,FALSE,"A6 CLIN 0003";#N/A,#N/A,FALSE,"A6 CLIN 0004";#N/A,#N/A,FALSE,"A6 CLIN 0005";#N/A,#N/A,FALSE,"A6 CLIN 0006"}</definedName>
    <definedName name="wwrn" localSheetId="10" hidden="1">{#N/A,#N/A,FALSE,"A6 CLIN 0001";#N/A,#N/A,FALSE,"A6 CLIN 0002";#N/A,#N/A,FALSE,"A6 CLIN 0003";#N/A,#N/A,FALSE,"A6 CLIN 0004";#N/A,#N/A,FALSE,"A6 CLIN 0005";#N/A,#N/A,FALSE,"A6 CLIN 0006"}</definedName>
    <definedName name="wwrn" localSheetId="13" hidden="1">{#N/A,#N/A,FALSE,"A6 CLIN 0001";#N/A,#N/A,FALSE,"A6 CLIN 0002";#N/A,#N/A,FALSE,"A6 CLIN 0003";#N/A,#N/A,FALSE,"A6 CLIN 0004";#N/A,#N/A,FALSE,"A6 CLIN 0005";#N/A,#N/A,FALSE,"A6 CLIN 0006"}</definedName>
    <definedName name="wwrn" localSheetId="16" hidden="1">{#N/A,#N/A,FALSE,"A6 CLIN 0001";#N/A,#N/A,FALSE,"A6 CLIN 0002";#N/A,#N/A,FALSE,"A6 CLIN 0003";#N/A,#N/A,FALSE,"A6 CLIN 0004";#N/A,#N/A,FALSE,"A6 CLIN 0005";#N/A,#N/A,FALSE,"A6 CLIN 0006"}</definedName>
    <definedName name="wwrn" localSheetId="19" hidden="1">{#N/A,#N/A,FALSE,"A6 CLIN 0001";#N/A,#N/A,FALSE,"A6 CLIN 0002";#N/A,#N/A,FALSE,"A6 CLIN 0003";#N/A,#N/A,FALSE,"A6 CLIN 0004";#N/A,#N/A,FALSE,"A6 CLIN 0005";#N/A,#N/A,FALSE,"A6 CLIN 0006"}</definedName>
    <definedName name="wwrn" localSheetId="22" hidden="1">{#N/A,#N/A,FALSE,"A6 CLIN 0001";#N/A,#N/A,FALSE,"A6 CLIN 0002";#N/A,#N/A,FALSE,"A6 CLIN 0003";#N/A,#N/A,FALSE,"A6 CLIN 0004";#N/A,#N/A,FALSE,"A6 CLIN 0005";#N/A,#N/A,FALSE,"A6 CLIN 0006"}</definedName>
    <definedName name="wwrn" localSheetId="25" hidden="1">{#N/A,#N/A,FALSE,"A6 CLIN 0001";#N/A,#N/A,FALSE,"A6 CLIN 0002";#N/A,#N/A,FALSE,"A6 CLIN 0003";#N/A,#N/A,FALSE,"A6 CLIN 0004";#N/A,#N/A,FALSE,"A6 CLIN 0005";#N/A,#N/A,FALSE,"A6 CLIN 0006"}</definedName>
    <definedName name="wwrn" hidden="1">{#N/A,#N/A,FALSE,"A6 CLIN 0001";#N/A,#N/A,FALSE,"A6 CLIN 0002";#N/A,#N/A,FALSE,"A6 CLIN 0003";#N/A,#N/A,FALSE,"A6 CLIN 0004";#N/A,#N/A,FALSE,"A6 CLIN 0005";#N/A,#N/A,FALSE,"A6 CLIN 0006"}</definedName>
    <definedName name="xcvt" localSheetId="1" hidden="1">{#N/A,#N/A,FALSE,"WBS 1.06";#N/A,#N/A,FALSE,"WBS 1.14";#N/A,#N/A,FALSE,"WBS 1.17";#N/A,#N/A,FALSE,"WBS 1.18"}</definedName>
    <definedName name="xcvt" localSheetId="4" hidden="1">{#N/A,#N/A,FALSE,"WBS 1.06";#N/A,#N/A,FALSE,"WBS 1.14";#N/A,#N/A,FALSE,"WBS 1.17";#N/A,#N/A,FALSE,"WBS 1.18"}</definedName>
    <definedName name="xcvt" localSheetId="7" hidden="1">{#N/A,#N/A,FALSE,"WBS 1.06";#N/A,#N/A,FALSE,"WBS 1.14";#N/A,#N/A,FALSE,"WBS 1.17";#N/A,#N/A,FALSE,"WBS 1.18"}</definedName>
    <definedName name="xcvt" localSheetId="10" hidden="1">{#N/A,#N/A,FALSE,"WBS 1.06";#N/A,#N/A,FALSE,"WBS 1.14";#N/A,#N/A,FALSE,"WBS 1.17";#N/A,#N/A,FALSE,"WBS 1.18"}</definedName>
    <definedName name="xcvt" localSheetId="13" hidden="1">{#N/A,#N/A,FALSE,"WBS 1.06";#N/A,#N/A,FALSE,"WBS 1.14";#N/A,#N/A,FALSE,"WBS 1.17";#N/A,#N/A,FALSE,"WBS 1.18"}</definedName>
    <definedName name="xcvt" localSheetId="16" hidden="1">{#N/A,#N/A,FALSE,"WBS 1.06";#N/A,#N/A,FALSE,"WBS 1.14";#N/A,#N/A,FALSE,"WBS 1.17";#N/A,#N/A,FALSE,"WBS 1.18"}</definedName>
    <definedName name="xcvt" localSheetId="19" hidden="1">{#N/A,#N/A,FALSE,"WBS 1.06";#N/A,#N/A,FALSE,"WBS 1.14";#N/A,#N/A,FALSE,"WBS 1.17";#N/A,#N/A,FALSE,"WBS 1.18"}</definedName>
    <definedName name="xcvt" localSheetId="22" hidden="1">{#N/A,#N/A,FALSE,"WBS 1.06";#N/A,#N/A,FALSE,"WBS 1.14";#N/A,#N/A,FALSE,"WBS 1.17";#N/A,#N/A,FALSE,"WBS 1.18"}</definedName>
    <definedName name="xcvt" localSheetId="25" hidden="1">{#N/A,#N/A,FALSE,"WBS 1.06";#N/A,#N/A,FALSE,"WBS 1.14";#N/A,#N/A,FALSE,"WBS 1.17";#N/A,#N/A,FALSE,"WBS 1.18"}</definedName>
    <definedName name="xcvt" hidden="1">{#N/A,#N/A,FALSE,"WBS 1.06";#N/A,#N/A,FALSE,"WBS 1.14";#N/A,#N/A,FALSE,"WBS 1.17";#N/A,#N/A,FALSE,"WBS 1.18"}</definedName>
    <definedName name="XFDTGH" localSheetId="1" hidden="1">{"PAGE1",#N/A,FALSE,"CPFFMSTR";"PAGE2",#N/A,FALSE,"CPFFMSTR"}</definedName>
    <definedName name="XFDTGH" localSheetId="4" hidden="1">{"PAGE1",#N/A,FALSE,"CPFFMSTR";"PAGE2",#N/A,FALSE,"CPFFMSTR"}</definedName>
    <definedName name="XFDTGH" localSheetId="7" hidden="1">{"PAGE1",#N/A,FALSE,"CPFFMSTR";"PAGE2",#N/A,FALSE,"CPFFMSTR"}</definedName>
    <definedName name="XFDTGH" localSheetId="10" hidden="1">{"PAGE1",#N/A,FALSE,"CPFFMSTR";"PAGE2",#N/A,FALSE,"CPFFMSTR"}</definedName>
    <definedName name="XFDTGH" localSheetId="13" hidden="1">{"PAGE1",#N/A,FALSE,"CPFFMSTR";"PAGE2",#N/A,FALSE,"CPFFMSTR"}</definedName>
    <definedName name="XFDTGH" localSheetId="16" hidden="1">{"PAGE1",#N/A,FALSE,"CPFFMSTR";"PAGE2",#N/A,FALSE,"CPFFMSTR"}</definedName>
    <definedName name="XFDTGH" localSheetId="19" hidden="1">{"PAGE1",#N/A,FALSE,"CPFFMSTR";"PAGE2",#N/A,FALSE,"CPFFMSTR"}</definedName>
    <definedName name="XFDTGH" localSheetId="22" hidden="1">{"PAGE1",#N/A,FALSE,"CPFFMSTR";"PAGE2",#N/A,FALSE,"CPFFMSTR"}</definedName>
    <definedName name="XFDTGH" localSheetId="25" hidden="1">{"PAGE1",#N/A,FALSE,"CPFFMSTR";"PAGE2",#N/A,FALSE,"CPFFMSTR"}</definedName>
    <definedName name="XFDTGH" hidden="1">{"PAGE1",#N/A,FALSE,"CPFFMSTR";"PAGE2",#N/A,FALSE,"CPFFMSTR"}</definedName>
    <definedName name="XGH" localSheetId="1" hidden="1">{"PAGE1",#N/A,FALSE,"CPFFMSTR";"PAGE2",#N/A,FALSE,"CPFFMSTR"}</definedName>
    <definedName name="XGH" localSheetId="4" hidden="1">{"PAGE1",#N/A,FALSE,"CPFFMSTR";"PAGE2",#N/A,FALSE,"CPFFMSTR"}</definedName>
    <definedName name="XGH" localSheetId="7" hidden="1">{"PAGE1",#N/A,FALSE,"CPFFMSTR";"PAGE2",#N/A,FALSE,"CPFFMSTR"}</definedName>
    <definedName name="XGH" localSheetId="10" hidden="1">{"PAGE1",#N/A,FALSE,"CPFFMSTR";"PAGE2",#N/A,FALSE,"CPFFMSTR"}</definedName>
    <definedName name="XGH" localSheetId="13" hidden="1">{"PAGE1",#N/A,FALSE,"CPFFMSTR";"PAGE2",#N/A,FALSE,"CPFFMSTR"}</definedName>
    <definedName name="XGH" localSheetId="16" hidden="1">{"PAGE1",#N/A,FALSE,"CPFFMSTR";"PAGE2",#N/A,FALSE,"CPFFMSTR"}</definedName>
    <definedName name="XGH" localSheetId="19" hidden="1">{"PAGE1",#N/A,FALSE,"CPFFMSTR";"PAGE2",#N/A,FALSE,"CPFFMSTR"}</definedName>
    <definedName name="XGH" localSheetId="22" hidden="1">{"PAGE1",#N/A,FALSE,"CPFFMSTR";"PAGE2",#N/A,FALSE,"CPFFMSTR"}</definedName>
    <definedName name="XGH" localSheetId="25" hidden="1">{"PAGE1",#N/A,FALSE,"CPFFMSTR";"PAGE2",#N/A,FALSE,"CPFFMSTR"}</definedName>
    <definedName name="XGH" hidden="1">{"PAGE1",#N/A,FALSE,"CPFFMSTR";"PAGE2",#N/A,FALSE,"CPFFMSTR"}</definedName>
    <definedName name="XGHXF" localSheetId="1" hidden="1">{"PAGE1",#N/A,FALSE,"CPFFMSTR";"PAGE2",#N/A,FALSE,"CPFFMSTR"}</definedName>
    <definedName name="XGHXF" localSheetId="4" hidden="1">{"PAGE1",#N/A,FALSE,"CPFFMSTR";"PAGE2",#N/A,FALSE,"CPFFMSTR"}</definedName>
    <definedName name="XGHXF" localSheetId="7" hidden="1">{"PAGE1",#N/A,FALSE,"CPFFMSTR";"PAGE2",#N/A,FALSE,"CPFFMSTR"}</definedName>
    <definedName name="XGHXF" localSheetId="10" hidden="1">{"PAGE1",#N/A,FALSE,"CPFFMSTR";"PAGE2",#N/A,FALSE,"CPFFMSTR"}</definedName>
    <definedName name="XGHXF" localSheetId="13" hidden="1">{"PAGE1",#N/A,FALSE,"CPFFMSTR";"PAGE2",#N/A,FALSE,"CPFFMSTR"}</definedName>
    <definedName name="XGHXF" localSheetId="16" hidden="1">{"PAGE1",#N/A,FALSE,"CPFFMSTR";"PAGE2",#N/A,FALSE,"CPFFMSTR"}</definedName>
    <definedName name="XGHXF" localSheetId="19" hidden="1">{"PAGE1",#N/A,FALSE,"CPFFMSTR";"PAGE2",#N/A,FALSE,"CPFFMSTR"}</definedName>
    <definedName name="XGHXF" localSheetId="22" hidden="1">{"PAGE1",#N/A,FALSE,"CPFFMSTR";"PAGE2",#N/A,FALSE,"CPFFMSTR"}</definedName>
    <definedName name="XGHXF" localSheetId="25" hidden="1">{"PAGE1",#N/A,FALSE,"CPFFMSTR";"PAGE2",#N/A,FALSE,"CPFFMSTR"}</definedName>
    <definedName name="XGHXF" hidden="1">{"PAGE1",#N/A,FALSE,"CPFFMSTR";"PAGE2",#N/A,FALSE,"CPFFMSTR"}</definedName>
    <definedName name="XRefColumnsCount" hidden="1">3</definedName>
    <definedName name="XRefCopyRangeCount" hidden="1">2</definedName>
    <definedName name="XRefPasteRangeCount" hidden="1">34</definedName>
    <definedName name="xvcb" localSheetId="1" hidden="1">{"PAGE1",#N/A,FALSE,"CPFFMSTR";"PAGE2",#N/A,FALSE,"CPFFMSTR"}</definedName>
    <definedName name="xvcb" localSheetId="4" hidden="1">{"PAGE1",#N/A,FALSE,"CPFFMSTR";"PAGE2",#N/A,FALSE,"CPFFMSTR"}</definedName>
    <definedName name="xvcb" localSheetId="7" hidden="1">{"PAGE1",#N/A,FALSE,"CPFFMSTR";"PAGE2",#N/A,FALSE,"CPFFMSTR"}</definedName>
    <definedName name="xvcb" localSheetId="10" hidden="1">{"PAGE1",#N/A,FALSE,"CPFFMSTR";"PAGE2",#N/A,FALSE,"CPFFMSTR"}</definedName>
    <definedName name="xvcb" localSheetId="13" hidden="1">{"PAGE1",#N/A,FALSE,"CPFFMSTR";"PAGE2",#N/A,FALSE,"CPFFMSTR"}</definedName>
    <definedName name="xvcb" localSheetId="16" hidden="1">{"PAGE1",#N/A,FALSE,"CPFFMSTR";"PAGE2",#N/A,FALSE,"CPFFMSTR"}</definedName>
    <definedName name="xvcb" localSheetId="19" hidden="1">{"PAGE1",#N/A,FALSE,"CPFFMSTR";"PAGE2",#N/A,FALSE,"CPFFMSTR"}</definedName>
    <definedName name="xvcb" localSheetId="22" hidden="1">{"PAGE1",#N/A,FALSE,"CPFFMSTR";"PAGE2",#N/A,FALSE,"CPFFMSTR"}</definedName>
    <definedName name="xvcb" localSheetId="25" hidden="1">{"PAGE1",#N/A,FALSE,"CPFFMSTR";"PAGE2",#N/A,FALSE,"CPFFMSTR"}</definedName>
    <definedName name="xvcb" hidden="1">{"PAGE1",#N/A,FALSE,"CPFFMSTR";"PAGE2",#N/A,FALSE,"CPFFMSTR"}</definedName>
    <definedName name="xx" localSheetId="1" hidden="1">{"SummaryBase and Option",#N/A,FALSE,"SummaryBudget";"SummaryAllYears",#N/A,FALSE,"SummaryBudget"}</definedName>
    <definedName name="xx" localSheetId="4" hidden="1">{"SummaryBase and Option",#N/A,FALSE,"SummaryBudget";"SummaryAllYears",#N/A,FALSE,"SummaryBudget"}</definedName>
    <definedName name="xx" localSheetId="7" hidden="1">{"SummaryBase and Option",#N/A,FALSE,"SummaryBudget";"SummaryAllYears",#N/A,FALSE,"SummaryBudget"}</definedName>
    <definedName name="xx" localSheetId="10" hidden="1">{"SummaryBase and Option",#N/A,FALSE,"SummaryBudget";"SummaryAllYears",#N/A,FALSE,"SummaryBudget"}</definedName>
    <definedName name="xx" localSheetId="13" hidden="1">{"SummaryBase and Option",#N/A,FALSE,"SummaryBudget";"SummaryAllYears",#N/A,FALSE,"SummaryBudget"}</definedName>
    <definedName name="xx" localSheetId="16" hidden="1">{"SummaryBase and Option",#N/A,FALSE,"SummaryBudget";"SummaryAllYears",#N/A,FALSE,"SummaryBudget"}</definedName>
    <definedName name="xx" localSheetId="19" hidden="1">{"SummaryBase and Option",#N/A,FALSE,"SummaryBudget";"SummaryAllYears",#N/A,FALSE,"SummaryBudget"}</definedName>
    <definedName name="xx" localSheetId="22" hidden="1">{"SummaryBase and Option",#N/A,FALSE,"SummaryBudget";"SummaryAllYears",#N/A,FALSE,"SummaryBudget"}</definedName>
    <definedName name="xx" localSheetId="25" hidden="1">{"SummaryBase and Option",#N/A,FALSE,"SummaryBudget";"SummaryAllYears",#N/A,FALSE,"SummaryBudget"}</definedName>
    <definedName name="xx" hidden="1">{"SummaryBase and Option",#N/A,FALSE,"SummaryBudget";"SummaryAllYears",#N/A,FALSE,"SummaryBudget"}</definedName>
    <definedName name="xx_1" localSheetId="1" hidden="1">{"SummaryBase and Option",#N/A,FALSE,"SummaryBudget";"SummaryAllYears",#N/A,FALSE,"SummaryBudget"}</definedName>
    <definedName name="xx_1" localSheetId="4" hidden="1">{"SummaryBase and Option",#N/A,FALSE,"SummaryBudget";"SummaryAllYears",#N/A,FALSE,"SummaryBudget"}</definedName>
    <definedName name="xx_1" localSheetId="7" hidden="1">{"SummaryBase and Option",#N/A,FALSE,"SummaryBudget";"SummaryAllYears",#N/A,FALSE,"SummaryBudget"}</definedName>
    <definedName name="xx_1" localSheetId="10" hidden="1">{"SummaryBase and Option",#N/A,FALSE,"SummaryBudget";"SummaryAllYears",#N/A,FALSE,"SummaryBudget"}</definedName>
    <definedName name="xx_1" localSheetId="13" hidden="1">{"SummaryBase and Option",#N/A,FALSE,"SummaryBudget";"SummaryAllYears",#N/A,FALSE,"SummaryBudget"}</definedName>
    <definedName name="xx_1" localSheetId="16" hidden="1">{"SummaryBase and Option",#N/A,FALSE,"SummaryBudget";"SummaryAllYears",#N/A,FALSE,"SummaryBudget"}</definedName>
    <definedName name="xx_1" localSheetId="19" hidden="1">{"SummaryBase and Option",#N/A,FALSE,"SummaryBudget";"SummaryAllYears",#N/A,FALSE,"SummaryBudget"}</definedName>
    <definedName name="xx_1" localSheetId="22" hidden="1">{"SummaryBase and Option",#N/A,FALSE,"SummaryBudget";"SummaryAllYears",#N/A,FALSE,"SummaryBudget"}</definedName>
    <definedName name="xx_1" localSheetId="25" hidden="1">{"SummaryBase and Option",#N/A,FALSE,"SummaryBudget";"SummaryAllYears",#N/A,FALSE,"SummaryBudget"}</definedName>
    <definedName name="xx_1" hidden="1">{"SummaryBase and Option",#N/A,FALSE,"SummaryBudget";"SummaryAllYears",#N/A,FALSE,"SummaryBudget"}</definedName>
    <definedName name="xxx" localSheetId="1" hidden="1">{#N/A,#N/A,FALSE,"Sheet1"}</definedName>
    <definedName name="xxx" localSheetId="4" hidden="1">{#N/A,#N/A,FALSE,"Sheet1"}</definedName>
    <definedName name="xxx" localSheetId="7" hidden="1">{#N/A,#N/A,FALSE,"Sheet1"}</definedName>
    <definedName name="xxx" localSheetId="10" hidden="1">{#N/A,#N/A,FALSE,"Sheet1"}</definedName>
    <definedName name="xxx" localSheetId="13" hidden="1">{#N/A,#N/A,FALSE,"Sheet1"}</definedName>
    <definedName name="xxx" localSheetId="16" hidden="1">{#N/A,#N/A,FALSE,"Sheet1"}</definedName>
    <definedName name="xxx" localSheetId="19" hidden="1">{#N/A,#N/A,FALSE,"Sheet1"}</definedName>
    <definedName name="xxx" localSheetId="22" hidden="1">{#N/A,#N/A,FALSE,"Sheet1"}</definedName>
    <definedName name="xxx" localSheetId="25" hidden="1">{#N/A,#N/A,FALSE,"Sheet1"}</definedName>
    <definedName name="xxx" hidden="1">{#N/A,#N/A,FALSE,"Sheet1"}</definedName>
    <definedName name="xxx_1" localSheetId="1" hidden="1">{"CONTRACTS",#N/A,FALSE,"8401detail"}</definedName>
    <definedName name="xxx_1" localSheetId="4" hidden="1">{"CONTRACTS",#N/A,FALSE,"8401detail"}</definedName>
    <definedName name="xxx_1" localSheetId="7" hidden="1">{"CONTRACTS",#N/A,FALSE,"8401detail"}</definedName>
    <definedName name="xxx_1" localSheetId="10" hidden="1">{"CONTRACTS",#N/A,FALSE,"8401detail"}</definedName>
    <definedName name="xxx_1" localSheetId="13" hidden="1">{"CONTRACTS",#N/A,FALSE,"8401detail"}</definedName>
    <definedName name="xxx_1" localSheetId="16" hidden="1">{"CONTRACTS",#N/A,FALSE,"8401detail"}</definedName>
    <definedName name="xxx_1" localSheetId="19" hidden="1">{"CONTRACTS",#N/A,FALSE,"8401detail"}</definedName>
    <definedName name="xxx_1" localSheetId="22" hidden="1">{"CONTRACTS",#N/A,FALSE,"8401detail"}</definedName>
    <definedName name="xxx_1" localSheetId="25" hidden="1">{"CONTRACTS",#N/A,FALSE,"8401detail"}</definedName>
    <definedName name="xxx_1" hidden="1">{"CONTRACTS",#N/A,FALSE,"8401detail"}</definedName>
    <definedName name="xxx1" localSheetId="1" hidden="1">{"ACC_Cars_400K_PA",#N/A,FALSE,"ACC Cars Co1 400K";"ACC_Cars_400K_Prop",#N/A,FALSE,"ACC Cars Co1 400K"}</definedName>
    <definedName name="xxx1" localSheetId="4" hidden="1">{"ACC_Cars_400K_PA",#N/A,FALSE,"ACC Cars Co1 400K";"ACC_Cars_400K_Prop",#N/A,FALSE,"ACC Cars Co1 400K"}</definedName>
    <definedName name="xxx1" localSheetId="7" hidden="1">{"ACC_Cars_400K_PA",#N/A,FALSE,"ACC Cars Co1 400K";"ACC_Cars_400K_Prop",#N/A,FALSE,"ACC Cars Co1 400K"}</definedName>
    <definedName name="xxx1" localSheetId="10" hidden="1">{"ACC_Cars_400K_PA",#N/A,FALSE,"ACC Cars Co1 400K";"ACC_Cars_400K_Prop",#N/A,FALSE,"ACC Cars Co1 400K"}</definedName>
    <definedName name="xxx1" localSheetId="13" hidden="1">{"ACC_Cars_400K_PA",#N/A,FALSE,"ACC Cars Co1 400K";"ACC_Cars_400K_Prop",#N/A,FALSE,"ACC Cars Co1 400K"}</definedName>
    <definedName name="xxx1" localSheetId="16" hidden="1">{"ACC_Cars_400K_PA",#N/A,FALSE,"ACC Cars Co1 400K";"ACC_Cars_400K_Prop",#N/A,FALSE,"ACC Cars Co1 400K"}</definedName>
    <definedName name="xxx1" localSheetId="19" hidden="1">{"ACC_Cars_400K_PA",#N/A,FALSE,"ACC Cars Co1 400K";"ACC_Cars_400K_Prop",#N/A,FALSE,"ACC Cars Co1 400K"}</definedName>
    <definedName name="xxx1" localSheetId="22" hidden="1">{"ACC_Cars_400K_PA",#N/A,FALSE,"ACC Cars Co1 400K";"ACC_Cars_400K_Prop",#N/A,FALSE,"ACC Cars Co1 400K"}</definedName>
    <definedName name="xxx1" localSheetId="25" hidden="1">{"ACC_Cars_400K_PA",#N/A,FALSE,"ACC Cars Co1 400K";"ACC_Cars_400K_Prop",#N/A,FALSE,"ACC Cars Co1 400K"}</definedName>
    <definedName name="xxx1" hidden="1">{"ACC_Cars_400K_PA",#N/A,FALSE,"ACC Cars Co1 400K";"ACC_Cars_400K_Prop",#N/A,FALSE,"ACC Cars Co1 400K"}</definedName>
    <definedName name="xxx1_1" localSheetId="1" hidden="1">{"ACC_Cars_400K_PA",#N/A,FALSE,"ACC Cars Co1 400K";"ACC_Cars_400K_Prop",#N/A,FALSE,"ACC Cars Co1 400K"}</definedName>
    <definedName name="xxx1_1" localSheetId="4" hidden="1">{"ACC_Cars_400K_PA",#N/A,FALSE,"ACC Cars Co1 400K";"ACC_Cars_400K_Prop",#N/A,FALSE,"ACC Cars Co1 400K"}</definedName>
    <definedName name="xxx1_1" localSheetId="7" hidden="1">{"ACC_Cars_400K_PA",#N/A,FALSE,"ACC Cars Co1 400K";"ACC_Cars_400K_Prop",#N/A,FALSE,"ACC Cars Co1 400K"}</definedName>
    <definedName name="xxx1_1" localSheetId="10" hidden="1">{"ACC_Cars_400K_PA",#N/A,FALSE,"ACC Cars Co1 400K";"ACC_Cars_400K_Prop",#N/A,FALSE,"ACC Cars Co1 400K"}</definedName>
    <definedName name="xxx1_1" localSheetId="13" hidden="1">{"ACC_Cars_400K_PA",#N/A,FALSE,"ACC Cars Co1 400K";"ACC_Cars_400K_Prop",#N/A,FALSE,"ACC Cars Co1 400K"}</definedName>
    <definedName name="xxx1_1" localSheetId="16" hidden="1">{"ACC_Cars_400K_PA",#N/A,FALSE,"ACC Cars Co1 400K";"ACC_Cars_400K_Prop",#N/A,FALSE,"ACC Cars Co1 400K"}</definedName>
    <definedName name="xxx1_1" localSheetId="19" hidden="1">{"ACC_Cars_400K_PA",#N/A,FALSE,"ACC Cars Co1 400K";"ACC_Cars_400K_Prop",#N/A,FALSE,"ACC Cars Co1 400K"}</definedName>
    <definedName name="xxx1_1" localSheetId="22" hidden="1">{"ACC_Cars_400K_PA",#N/A,FALSE,"ACC Cars Co1 400K";"ACC_Cars_400K_Prop",#N/A,FALSE,"ACC Cars Co1 400K"}</definedName>
    <definedName name="xxx1_1" localSheetId="25" hidden="1">{"ACC_Cars_400K_PA",#N/A,FALSE,"ACC Cars Co1 400K";"ACC_Cars_400K_Prop",#N/A,FALSE,"ACC Cars Co1 400K"}</definedName>
    <definedName name="xxx1_1" hidden="1">{"ACC_Cars_400K_PA",#N/A,FALSE,"ACC Cars Co1 400K";"ACC_Cars_400K_Prop",#N/A,FALSE,"ACC Cars Co1 400K"}</definedName>
    <definedName name="xxxx" localSheetId="1" hidden="1">{#N/A,#N/A,FALSE,"Sheet1"}</definedName>
    <definedName name="xxxx" localSheetId="4" hidden="1">{#N/A,#N/A,FALSE,"Sheet1"}</definedName>
    <definedName name="xxxx" localSheetId="7" hidden="1">{#N/A,#N/A,FALSE,"Sheet1"}</definedName>
    <definedName name="xxxx" localSheetId="10" hidden="1">{#N/A,#N/A,FALSE,"Sheet1"}</definedName>
    <definedName name="xxxx" localSheetId="13" hidden="1">{#N/A,#N/A,FALSE,"Sheet1"}</definedName>
    <definedName name="xxxx" localSheetId="16" hidden="1">{#N/A,#N/A,FALSE,"Sheet1"}</definedName>
    <definedName name="xxxx" localSheetId="19" hidden="1">{#N/A,#N/A,FALSE,"Sheet1"}</definedName>
    <definedName name="xxxx" localSheetId="22" hidden="1">{#N/A,#N/A,FALSE,"Sheet1"}</definedName>
    <definedName name="xxxx" localSheetId="25" hidden="1">{#N/A,#N/A,FALSE,"Sheet1"}</definedName>
    <definedName name="xxxx" hidden="1">{#N/A,#N/A,FALSE,"Sheet1"}</definedName>
    <definedName name="xxxxxxx"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x" localSheetId="1" hidden="1">{0,0,0,0;0,0,0,0;0,0,TRUE,0;0,0,0,0;0,0,"S730","ARWS                          ";0,0,0,0;0,0,0,0;0,0,0,0;0,0,FALSE,0;TRUE,0,0,0;0,0,0,0;"S743","ADATS                         ",0,0;0,0,0,0;#VALUE!,#N/A,TRUE,0;#N/A,#N/A,TRUE,0}</definedName>
    <definedName name="xxxxxxxx" localSheetId="4" hidden="1">{0,0,0,0;0,0,0,0;0,0,TRUE,0;0,0,0,0;0,0,"S730","ARWS                          ";0,0,0,0;0,0,0,0;0,0,0,0;0,0,FALSE,0;TRUE,0,0,0;0,0,0,0;"S743","ADATS                         ",0,0;0,0,0,0;#VALUE!,#N/A,TRUE,0;#N/A,#N/A,TRUE,0}</definedName>
    <definedName name="xxxxxxxx" localSheetId="7" hidden="1">{0,0,0,0;0,0,0,0;0,0,TRUE,0;0,0,0,0;0,0,"S730","ARWS                          ";0,0,0,0;0,0,0,0;0,0,0,0;0,0,FALSE,0;TRUE,0,0,0;0,0,0,0;"S743","ADATS                         ",0,0;0,0,0,0;#VALUE!,#N/A,TRUE,0;#N/A,#N/A,TRUE,0}</definedName>
    <definedName name="xxxxxxxx" localSheetId="10" hidden="1">{0,0,0,0;0,0,0,0;0,0,TRUE,0;0,0,0,0;0,0,"S730","ARWS                          ";0,0,0,0;0,0,0,0;0,0,0,0;0,0,FALSE,0;TRUE,0,0,0;0,0,0,0;"S743","ADATS                         ",0,0;0,0,0,0;#VALUE!,#N/A,TRUE,0;#N/A,#N/A,TRUE,0}</definedName>
    <definedName name="xxxxxxxx" localSheetId="13" hidden="1">{0,0,0,0;0,0,0,0;0,0,TRUE,0;0,0,0,0;0,0,"S730","ARWS                          ";0,0,0,0;0,0,0,0;0,0,0,0;0,0,FALSE,0;TRUE,0,0,0;0,0,0,0;"S743","ADATS                         ",0,0;0,0,0,0;#VALUE!,#N/A,TRUE,0;#N/A,#N/A,TRUE,0}</definedName>
    <definedName name="xxxxxxxx" localSheetId="16" hidden="1">{0,0,0,0;0,0,0,0;0,0,TRUE,0;0,0,0,0;0,0,"S730","ARWS                          ";0,0,0,0;0,0,0,0;0,0,0,0;0,0,FALSE,0;TRUE,0,0,0;0,0,0,0;"S743","ADATS                         ",0,0;0,0,0,0;#VALUE!,#N/A,TRUE,0;#N/A,#N/A,TRUE,0}</definedName>
    <definedName name="xxxxxxxx" localSheetId="19" hidden="1">{0,0,0,0;0,0,0,0;0,0,TRUE,0;0,0,0,0;0,0,"S730","ARWS                          ";0,0,0,0;0,0,0,0;0,0,0,0;0,0,FALSE,0;TRUE,0,0,0;0,0,0,0;"S743","ADATS                         ",0,0;0,0,0,0;#VALUE!,#N/A,TRUE,0;#N/A,#N/A,TRUE,0}</definedName>
    <definedName name="xxxxxxxx" localSheetId="22" hidden="1">{0,0,0,0;0,0,0,0;0,0,TRUE,0;0,0,0,0;0,0,"S730","ARWS                          ";0,0,0,0;0,0,0,0;0,0,0,0;0,0,FALSE,0;TRUE,0,0,0;0,0,0,0;"S743","ADATS                         ",0,0;0,0,0,0;#VALUE!,#N/A,TRUE,0;#N/A,#N/A,TRUE,0}</definedName>
    <definedName name="xxxxxxxx" localSheetId="25" hidden="1">{0,0,0,0;0,0,0,0;0,0,TRUE,0;0,0,0,0;0,0,"S730","ARWS                          ";0,0,0,0;0,0,0,0;0,0,0,0;0,0,FALSE,0;TRUE,0,0,0;0,0,0,0;"S743","ADATS                         ",0,0;0,0,0,0;#VALUE!,#N/A,TRUE,0;#N/A,#N/A,TRUE,0}</definedName>
    <definedName name="xxxxxxxx" hidden="1">{0,0,0,0;0,0,0,0;0,0,TRUE,0;0,0,0,0;0,0,"S730","ARWS                          ";0,0,0,0;0,0,0,0;0,0,0,0;0,0,FALSE,0;TRUE,0,0,0;0,0,0,0;"S743","ADATS                         ",0,0;0,0,0,0;#VALUE!,#N/A,TRUE,0;#N/A,#N/A,TRUE,0}</definedName>
    <definedName name="xxxxxxxxxxxx"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 hidden="1">{"1999 Revenue",#N/A,FALSE,"IBS";"1999 Traffic",#N/A,FALSE,"IBS"}</definedName>
    <definedName name="xxxxxxxxxxxxxxxxxx" localSheetId="4" hidden="1">{"1999 Revenue",#N/A,FALSE,"IBS";"1999 Traffic",#N/A,FALSE,"IBS"}</definedName>
    <definedName name="xxxxxxxxxxxxxxxxxx" localSheetId="7" hidden="1">{"1999 Revenue",#N/A,FALSE,"IBS";"1999 Traffic",#N/A,FALSE,"IBS"}</definedName>
    <definedName name="xxxxxxxxxxxxxxxxxx" localSheetId="10" hidden="1">{"1999 Revenue",#N/A,FALSE,"IBS";"1999 Traffic",#N/A,FALSE,"IBS"}</definedName>
    <definedName name="xxxxxxxxxxxxxxxxxx" localSheetId="13" hidden="1">{"1999 Revenue",#N/A,FALSE,"IBS";"1999 Traffic",#N/A,FALSE,"IBS"}</definedName>
    <definedName name="xxxxxxxxxxxxxxxxxx" localSheetId="16" hidden="1">{"1999 Revenue",#N/A,FALSE,"IBS";"1999 Traffic",#N/A,FALSE,"IBS"}</definedName>
    <definedName name="xxxxxxxxxxxxxxxxxx" localSheetId="19" hidden="1">{"1999 Revenue",#N/A,FALSE,"IBS";"1999 Traffic",#N/A,FALSE,"IBS"}</definedName>
    <definedName name="xxxxxxxxxxxxxxxxxx" localSheetId="22" hidden="1">{"1999 Revenue",#N/A,FALSE,"IBS";"1999 Traffic",#N/A,FALSE,"IBS"}</definedName>
    <definedName name="xxxxxxxxxxxxxxxxxx" localSheetId="25" hidden="1">{"1999 Revenue",#N/A,FALSE,"IBS";"1999 Traffic",#N/A,FALSE,"IBS"}</definedName>
    <definedName name="xxxxxxxxxxxxxxxxxx" hidden="1">{"1999 Revenue",#N/A,FALSE,"IBS";"1999 Traffic",#N/A,FALSE,"IBS"}</definedName>
    <definedName name="xy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y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 localSheetId="1" hidden="1">{"Monthly",#N/A,FALSE,"99 AOP Mthly";"Quarterly",#N/A,FALSE,"99 AOP Mthly";#N/A,#N/A,FALSE,"99 AOP VS. 97_98"}</definedName>
    <definedName name="xz" localSheetId="4" hidden="1">{"Monthly",#N/A,FALSE,"99 AOP Mthly";"Quarterly",#N/A,FALSE,"99 AOP Mthly";#N/A,#N/A,FALSE,"99 AOP VS. 97_98"}</definedName>
    <definedName name="xz" localSheetId="7" hidden="1">{"Monthly",#N/A,FALSE,"99 AOP Mthly";"Quarterly",#N/A,FALSE,"99 AOP Mthly";#N/A,#N/A,FALSE,"99 AOP VS. 97_98"}</definedName>
    <definedName name="xz" localSheetId="10" hidden="1">{"Monthly",#N/A,FALSE,"99 AOP Mthly";"Quarterly",#N/A,FALSE,"99 AOP Mthly";#N/A,#N/A,FALSE,"99 AOP VS. 97_98"}</definedName>
    <definedName name="xz" localSheetId="13" hidden="1">{"Monthly",#N/A,FALSE,"99 AOP Mthly";"Quarterly",#N/A,FALSE,"99 AOP Mthly";#N/A,#N/A,FALSE,"99 AOP VS. 97_98"}</definedName>
    <definedName name="xz" localSheetId="16" hidden="1">{"Monthly",#N/A,FALSE,"99 AOP Mthly";"Quarterly",#N/A,FALSE,"99 AOP Mthly";#N/A,#N/A,FALSE,"99 AOP VS. 97_98"}</definedName>
    <definedName name="xz" localSheetId="19" hidden="1">{"Monthly",#N/A,FALSE,"99 AOP Mthly";"Quarterly",#N/A,FALSE,"99 AOP Mthly";#N/A,#N/A,FALSE,"99 AOP VS. 97_98"}</definedName>
    <definedName name="xz" localSheetId="22" hidden="1">{"Monthly",#N/A,FALSE,"99 AOP Mthly";"Quarterly",#N/A,FALSE,"99 AOP Mthly";#N/A,#N/A,FALSE,"99 AOP VS. 97_98"}</definedName>
    <definedName name="xz" localSheetId="25" hidden="1">{"Monthly",#N/A,FALSE,"99 AOP Mthly";"Quarterly",#N/A,FALSE,"99 AOP Mthly";#N/A,#N/A,FALSE,"99 AOP VS. 97_98"}</definedName>
    <definedName name="xz" hidden="1">{"Monthly",#N/A,FALSE,"99 AOP Mthly";"Quarterly",#N/A,FALSE,"99 AOP Mthly";#N/A,#N/A,FALSE,"99 AOP VS. 97_98"}</definedName>
    <definedName name="xzy"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 localSheetId="1" hidden="1">{"'1098trans'!$A$10:$F$64","'1098trans'!$A$65:$A$66","'1098trans'!$A$67:$D$69","'1098trans'!$A$64:$F$69"}</definedName>
    <definedName name="y" localSheetId="4" hidden="1">{"'1098trans'!$A$10:$F$64","'1098trans'!$A$65:$A$66","'1098trans'!$A$67:$D$69","'1098trans'!$A$64:$F$69"}</definedName>
    <definedName name="y" localSheetId="7" hidden="1">{"'1098trans'!$A$10:$F$64","'1098trans'!$A$65:$A$66","'1098trans'!$A$67:$D$69","'1098trans'!$A$64:$F$69"}</definedName>
    <definedName name="y" localSheetId="10" hidden="1">{"'1098trans'!$A$10:$F$64","'1098trans'!$A$65:$A$66","'1098trans'!$A$67:$D$69","'1098trans'!$A$64:$F$69"}</definedName>
    <definedName name="y" localSheetId="13" hidden="1">{"'1098trans'!$A$10:$F$64","'1098trans'!$A$65:$A$66","'1098trans'!$A$67:$D$69","'1098trans'!$A$64:$F$69"}</definedName>
    <definedName name="y" localSheetId="16" hidden="1">{"'1098trans'!$A$10:$F$64","'1098trans'!$A$65:$A$66","'1098trans'!$A$67:$D$69","'1098trans'!$A$64:$F$69"}</definedName>
    <definedName name="y" localSheetId="19" hidden="1">{"'1098trans'!$A$10:$F$64","'1098trans'!$A$65:$A$66","'1098trans'!$A$67:$D$69","'1098trans'!$A$64:$F$69"}</definedName>
    <definedName name="y" localSheetId="22" hidden="1">{"'1098trans'!$A$10:$F$64","'1098trans'!$A$65:$A$66","'1098trans'!$A$67:$D$69","'1098trans'!$A$64:$F$69"}</definedName>
    <definedName name="y" localSheetId="25" hidden="1">{"'1098trans'!$A$10:$F$64","'1098trans'!$A$65:$A$66","'1098trans'!$A$67:$D$69","'1098trans'!$A$64:$F$69"}</definedName>
    <definedName name="y" hidden="1">{"'1098trans'!$A$10:$F$64","'1098trans'!$A$65:$A$66","'1098trans'!$A$67:$D$69","'1098trans'!$A$64:$F$69"}</definedName>
    <definedName name="YEAR">#REF!</definedName>
    <definedName name="yes" localSheetId="1" hidden="1">{#N/A,#N/A,FALSE,"ManLoading"}</definedName>
    <definedName name="yes" localSheetId="4" hidden="1">{#N/A,#N/A,FALSE,"ManLoading"}</definedName>
    <definedName name="yes" localSheetId="7" hidden="1">{#N/A,#N/A,FALSE,"ManLoading"}</definedName>
    <definedName name="yes" localSheetId="10" hidden="1">{#N/A,#N/A,FALSE,"ManLoading"}</definedName>
    <definedName name="yes" localSheetId="13" hidden="1">{#N/A,#N/A,FALSE,"ManLoading"}</definedName>
    <definedName name="yes" localSheetId="16" hidden="1">{#N/A,#N/A,FALSE,"ManLoading"}</definedName>
    <definedName name="yes" localSheetId="19" hidden="1">{#N/A,#N/A,FALSE,"ManLoading"}</definedName>
    <definedName name="yes" localSheetId="22" hidden="1">{#N/A,#N/A,FALSE,"ManLoading"}</definedName>
    <definedName name="yes" localSheetId="25" hidden="1">{#N/A,#N/A,FALSE,"ManLoading"}</definedName>
    <definedName name="yes" hidden="1">{#N/A,#N/A,FALSE,"ManLoading"}</definedName>
    <definedName name="yes_1" localSheetId="1" hidden="1">{#N/A,#N/A,FALSE,"ManLoading"}</definedName>
    <definedName name="yes_1" localSheetId="4" hidden="1">{#N/A,#N/A,FALSE,"ManLoading"}</definedName>
    <definedName name="yes_1" localSheetId="7" hidden="1">{#N/A,#N/A,FALSE,"ManLoading"}</definedName>
    <definedName name="yes_1" localSheetId="10" hidden="1">{#N/A,#N/A,FALSE,"ManLoading"}</definedName>
    <definedName name="yes_1" localSheetId="13" hidden="1">{#N/A,#N/A,FALSE,"ManLoading"}</definedName>
    <definedName name="yes_1" localSheetId="16" hidden="1">{#N/A,#N/A,FALSE,"ManLoading"}</definedName>
    <definedName name="yes_1" localSheetId="19" hidden="1">{#N/A,#N/A,FALSE,"ManLoading"}</definedName>
    <definedName name="yes_1" localSheetId="22" hidden="1">{#N/A,#N/A,FALSE,"ManLoading"}</definedName>
    <definedName name="yes_1" localSheetId="25" hidden="1">{#N/A,#N/A,FALSE,"ManLoading"}</definedName>
    <definedName name="yes_1" hidden="1">{#N/A,#N/A,FALSE,"ManLoading"}</definedName>
    <definedName name="Yes_or_No_List" localSheetId="5">#REF!</definedName>
    <definedName name="Yes_or_No_List" localSheetId="8">#REF!</definedName>
    <definedName name="Yes_or_No_List">#REF!</definedName>
    <definedName name="yiu" localSheetId="1" hidden="1">{"1999 Revenue",#N/A,FALSE,"Voice ";"1999 Traffic",#N/A,FALSE,"Voice "}</definedName>
    <definedName name="yiu" localSheetId="4" hidden="1">{"1999 Revenue",#N/A,FALSE,"Voice ";"1999 Traffic",#N/A,FALSE,"Voice "}</definedName>
    <definedName name="yiu" localSheetId="7" hidden="1">{"1999 Revenue",#N/A,FALSE,"Voice ";"1999 Traffic",#N/A,FALSE,"Voice "}</definedName>
    <definedName name="yiu" localSheetId="10" hidden="1">{"1999 Revenue",#N/A,FALSE,"Voice ";"1999 Traffic",#N/A,FALSE,"Voice "}</definedName>
    <definedName name="yiu" localSheetId="13" hidden="1">{"1999 Revenue",#N/A,FALSE,"Voice ";"1999 Traffic",#N/A,FALSE,"Voice "}</definedName>
    <definedName name="yiu" localSheetId="16" hidden="1">{"1999 Revenue",#N/A,FALSE,"Voice ";"1999 Traffic",#N/A,FALSE,"Voice "}</definedName>
    <definedName name="yiu" localSheetId="19" hidden="1">{"1999 Revenue",#N/A,FALSE,"Voice ";"1999 Traffic",#N/A,FALSE,"Voice "}</definedName>
    <definedName name="yiu" localSheetId="22" hidden="1">{"1999 Revenue",#N/A,FALSE,"Voice ";"1999 Traffic",#N/A,FALSE,"Voice "}</definedName>
    <definedName name="yiu" localSheetId="25" hidden="1">{"1999 Revenue",#N/A,FALSE,"Voice ";"1999 Traffic",#N/A,FALSE,"Voice "}</definedName>
    <definedName name="yiu" hidden="1">{"1999 Revenue",#N/A,FALSE,"Voice ";"1999 Traffic",#N/A,FALSE,"Voice "}</definedName>
    <definedName name="yiup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I" localSheetId="1" hidden="1">{#N/A,#N/A,FALSE,"WBS 1.06";#N/A,#N/A,FALSE,"WBS 1.14";#N/A,#N/A,FALSE,"WBS 1.17";#N/A,#N/A,FALSE,"WBS 1.18"}</definedName>
    <definedName name="YUI" localSheetId="4" hidden="1">{#N/A,#N/A,FALSE,"WBS 1.06";#N/A,#N/A,FALSE,"WBS 1.14";#N/A,#N/A,FALSE,"WBS 1.17";#N/A,#N/A,FALSE,"WBS 1.18"}</definedName>
    <definedName name="YUI" localSheetId="7" hidden="1">{#N/A,#N/A,FALSE,"WBS 1.06";#N/A,#N/A,FALSE,"WBS 1.14";#N/A,#N/A,FALSE,"WBS 1.17";#N/A,#N/A,FALSE,"WBS 1.18"}</definedName>
    <definedName name="YUI" localSheetId="10" hidden="1">{#N/A,#N/A,FALSE,"WBS 1.06";#N/A,#N/A,FALSE,"WBS 1.14";#N/A,#N/A,FALSE,"WBS 1.17";#N/A,#N/A,FALSE,"WBS 1.18"}</definedName>
    <definedName name="YUI" localSheetId="13" hidden="1">{#N/A,#N/A,FALSE,"WBS 1.06";#N/A,#N/A,FALSE,"WBS 1.14";#N/A,#N/A,FALSE,"WBS 1.17";#N/A,#N/A,FALSE,"WBS 1.18"}</definedName>
    <definedName name="YUI" localSheetId="16" hidden="1">{#N/A,#N/A,FALSE,"WBS 1.06";#N/A,#N/A,FALSE,"WBS 1.14";#N/A,#N/A,FALSE,"WBS 1.17";#N/A,#N/A,FALSE,"WBS 1.18"}</definedName>
    <definedName name="YUI" localSheetId="19" hidden="1">{#N/A,#N/A,FALSE,"WBS 1.06";#N/A,#N/A,FALSE,"WBS 1.14";#N/A,#N/A,FALSE,"WBS 1.17";#N/A,#N/A,FALSE,"WBS 1.18"}</definedName>
    <definedName name="YUI" localSheetId="22" hidden="1">{#N/A,#N/A,FALSE,"WBS 1.06";#N/A,#N/A,FALSE,"WBS 1.14";#N/A,#N/A,FALSE,"WBS 1.17";#N/A,#N/A,FALSE,"WBS 1.18"}</definedName>
    <definedName name="YUI" localSheetId="25" hidden="1">{#N/A,#N/A,FALSE,"WBS 1.06";#N/A,#N/A,FALSE,"WBS 1.14";#N/A,#N/A,FALSE,"WBS 1.17";#N/A,#N/A,FALSE,"WBS 1.18"}</definedName>
    <definedName name="YUI" hidden="1">{#N/A,#N/A,FALSE,"WBS 1.06";#N/A,#N/A,FALSE,"WBS 1.14";#N/A,#N/A,FALSE,"WBS 1.17";#N/A,#N/A,FALSE,"WBS 1.18"}</definedName>
    <definedName name="yuio" localSheetId="1" hidden="1">{"'Vietnam'!$E$21:$W$45","'Vietnam'!$E$21:$W$45"}</definedName>
    <definedName name="yuio" localSheetId="4" hidden="1">{"'Vietnam'!$E$21:$W$45","'Vietnam'!$E$21:$W$45"}</definedName>
    <definedName name="yuio" localSheetId="7" hidden="1">{"'Vietnam'!$E$21:$W$45","'Vietnam'!$E$21:$W$45"}</definedName>
    <definedName name="yuio" localSheetId="10" hidden="1">{"'Vietnam'!$E$21:$W$45","'Vietnam'!$E$21:$W$45"}</definedName>
    <definedName name="yuio" localSheetId="13" hidden="1">{"'Vietnam'!$E$21:$W$45","'Vietnam'!$E$21:$W$45"}</definedName>
    <definedName name="yuio" localSheetId="16" hidden="1">{"'Vietnam'!$E$21:$W$45","'Vietnam'!$E$21:$W$45"}</definedName>
    <definedName name="yuio" localSheetId="19" hidden="1">{"'Vietnam'!$E$21:$W$45","'Vietnam'!$E$21:$W$45"}</definedName>
    <definedName name="yuio" localSheetId="22" hidden="1">{"'Vietnam'!$E$21:$W$45","'Vietnam'!$E$21:$W$45"}</definedName>
    <definedName name="yuio" localSheetId="25" hidden="1">{"'Vietnam'!$E$21:$W$45","'Vietnam'!$E$21:$W$45"}</definedName>
    <definedName name="yuio" hidden="1">{"'Vietnam'!$E$21:$W$45","'Vietnam'!$E$21:$W$45"}</definedName>
    <definedName name="yuo"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yyyyy" localSheetId="1" hidden="1">{"1999 Revenue",#N/A,FALSE,"IBS";"1999 Traffic",#N/A,FALSE,"IBS"}</definedName>
    <definedName name="yyyyyy" localSheetId="4" hidden="1">{"1999 Revenue",#N/A,FALSE,"IBS";"1999 Traffic",#N/A,FALSE,"IBS"}</definedName>
    <definedName name="yyyyyy" localSheetId="7" hidden="1">{"1999 Revenue",#N/A,FALSE,"IBS";"1999 Traffic",#N/A,FALSE,"IBS"}</definedName>
    <definedName name="yyyyyy" localSheetId="10" hidden="1">{"1999 Revenue",#N/A,FALSE,"IBS";"1999 Traffic",#N/A,FALSE,"IBS"}</definedName>
    <definedName name="yyyyyy" localSheetId="13" hidden="1">{"1999 Revenue",#N/A,FALSE,"IBS";"1999 Traffic",#N/A,FALSE,"IBS"}</definedName>
    <definedName name="yyyyyy" localSheetId="16" hidden="1">{"1999 Revenue",#N/A,FALSE,"IBS";"1999 Traffic",#N/A,FALSE,"IBS"}</definedName>
    <definedName name="yyyyyy" localSheetId="19" hidden="1">{"1999 Revenue",#N/A,FALSE,"IBS";"1999 Traffic",#N/A,FALSE,"IBS"}</definedName>
    <definedName name="yyyyyy" localSheetId="22" hidden="1">{"1999 Revenue",#N/A,FALSE,"IBS";"1999 Traffic",#N/A,FALSE,"IBS"}</definedName>
    <definedName name="yyyyyy" localSheetId="25" hidden="1">{"1999 Revenue",#N/A,FALSE,"IBS";"1999 Traffic",#N/A,FALSE,"IBS"}</definedName>
    <definedName name="yyyyyy" hidden="1">{"1999 Revenue",#N/A,FALSE,"IBS";"1999 Traffic",#N/A,FALSE,"IBS"}</definedName>
    <definedName name="yyyyyyyy" localSheetId="1" hidden="1">{"1999 Revenue",#N/A,FALSE,"Voice ";"1999 Traffic",#N/A,FALSE,"Voice "}</definedName>
    <definedName name="yyyyyyyy" localSheetId="4" hidden="1">{"1999 Revenue",#N/A,FALSE,"Voice ";"1999 Traffic",#N/A,FALSE,"Voice "}</definedName>
    <definedName name="yyyyyyyy" localSheetId="7" hidden="1">{"1999 Revenue",#N/A,FALSE,"Voice ";"1999 Traffic",#N/A,FALSE,"Voice "}</definedName>
    <definedName name="yyyyyyyy" localSheetId="10" hidden="1">{"1999 Revenue",#N/A,FALSE,"Voice ";"1999 Traffic",#N/A,FALSE,"Voice "}</definedName>
    <definedName name="yyyyyyyy" localSheetId="13" hidden="1">{"1999 Revenue",#N/A,FALSE,"Voice ";"1999 Traffic",#N/A,FALSE,"Voice "}</definedName>
    <definedName name="yyyyyyyy" localSheetId="16" hidden="1">{"1999 Revenue",#N/A,FALSE,"Voice ";"1999 Traffic",#N/A,FALSE,"Voice "}</definedName>
    <definedName name="yyyyyyyy" localSheetId="19" hidden="1">{"1999 Revenue",#N/A,FALSE,"Voice ";"1999 Traffic",#N/A,FALSE,"Voice "}</definedName>
    <definedName name="yyyyyyyy" localSheetId="22" hidden="1">{"1999 Revenue",#N/A,FALSE,"Voice ";"1999 Traffic",#N/A,FALSE,"Voice "}</definedName>
    <definedName name="yyyyyyyy" localSheetId="25" hidden="1">{"1999 Revenue",#N/A,FALSE,"Voice ";"1999 Traffic",#N/A,FALSE,"Voice "}</definedName>
    <definedName name="yyyyyyyy" hidden="1">{"1999 Revenue",#N/A,FALSE,"Voice ";"1999 Traffic",#N/A,FALSE,"Voice "}</definedName>
    <definedName name="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_4451D631_1ADA_425F_9642_D11C51F59987_.wvu.Cols" hidden="1">#REF!,#REF!</definedName>
    <definedName name="Z_BAFF3DC9_5D8E_4FBA_9EFD_C802008A7ACF_.wvu.Cols" hidden="1">#REF!,#REF!</definedName>
    <definedName name="Zbg" localSheetId="1" hidden="1">{#N/A,#N/A,FALSE,"WBS 1.06";#N/A,#N/A,FALSE,"WBS 1.14";#N/A,#N/A,FALSE,"WBS 1.17";#N/A,#N/A,FALSE,"WBS 1.18"}</definedName>
    <definedName name="Zbg" localSheetId="4" hidden="1">{#N/A,#N/A,FALSE,"WBS 1.06";#N/A,#N/A,FALSE,"WBS 1.14";#N/A,#N/A,FALSE,"WBS 1.17";#N/A,#N/A,FALSE,"WBS 1.18"}</definedName>
    <definedName name="Zbg" localSheetId="7" hidden="1">{#N/A,#N/A,FALSE,"WBS 1.06";#N/A,#N/A,FALSE,"WBS 1.14";#N/A,#N/A,FALSE,"WBS 1.17";#N/A,#N/A,FALSE,"WBS 1.18"}</definedName>
    <definedName name="Zbg" localSheetId="10" hidden="1">{#N/A,#N/A,FALSE,"WBS 1.06";#N/A,#N/A,FALSE,"WBS 1.14";#N/A,#N/A,FALSE,"WBS 1.17";#N/A,#N/A,FALSE,"WBS 1.18"}</definedName>
    <definedName name="Zbg" localSheetId="13" hidden="1">{#N/A,#N/A,FALSE,"WBS 1.06";#N/A,#N/A,FALSE,"WBS 1.14";#N/A,#N/A,FALSE,"WBS 1.17";#N/A,#N/A,FALSE,"WBS 1.18"}</definedName>
    <definedName name="Zbg" localSheetId="16" hidden="1">{#N/A,#N/A,FALSE,"WBS 1.06";#N/A,#N/A,FALSE,"WBS 1.14";#N/A,#N/A,FALSE,"WBS 1.17";#N/A,#N/A,FALSE,"WBS 1.18"}</definedName>
    <definedName name="Zbg" localSheetId="19" hidden="1">{#N/A,#N/A,FALSE,"WBS 1.06";#N/A,#N/A,FALSE,"WBS 1.14";#N/A,#N/A,FALSE,"WBS 1.17";#N/A,#N/A,FALSE,"WBS 1.18"}</definedName>
    <definedName name="Zbg" localSheetId="22" hidden="1">{#N/A,#N/A,FALSE,"WBS 1.06";#N/A,#N/A,FALSE,"WBS 1.14";#N/A,#N/A,FALSE,"WBS 1.17";#N/A,#N/A,FALSE,"WBS 1.18"}</definedName>
    <definedName name="Zbg" localSheetId="25" hidden="1">{#N/A,#N/A,FALSE,"WBS 1.06";#N/A,#N/A,FALSE,"WBS 1.14";#N/A,#N/A,FALSE,"WBS 1.17";#N/A,#N/A,FALSE,"WBS 1.18"}</definedName>
    <definedName name="Zbg" hidden="1">{#N/A,#N/A,FALSE,"WBS 1.06";#N/A,#N/A,FALSE,"WBS 1.14";#N/A,#N/A,FALSE,"WBS 1.17";#N/A,#N/A,FALSE,"WBS 1.18"}</definedName>
    <definedName name="ZDFR" localSheetId="1" hidden="1">{"PAGE1",#N/A,FALSE,"CPFFMSTR";"PAGE2",#N/A,FALSE,"CPFFMSTR"}</definedName>
    <definedName name="ZDFR" localSheetId="4" hidden="1">{"PAGE1",#N/A,FALSE,"CPFFMSTR";"PAGE2",#N/A,FALSE,"CPFFMSTR"}</definedName>
    <definedName name="ZDFR" localSheetId="7" hidden="1">{"PAGE1",#N/A,FALSE,"CPFFMSTR";"PAGE2",#N/A,FALSE,"CPFFMSTR"}</definedName>
    <definedName name="ZDFR" localSheetId="10" hidden="1">{"PAGE1",#N/A,FALSE,"CPFFMSTR";"PAGE2",#N/A,FALSE,"CPFFMSTR"}</definedName>
    <definedName name="ZDFR" localSheetId="13" hidden="1">{"PAGE1",#N/A,FALSE,"CPFFMSTR";"PAGE2",#N/A,FALSE,"CPFFMSTR"}</definedName>
    <definedName name="ZDFR" localSheetId="16" hidden="1">{"PAGE1",#N/A,FALSE,"CPFFMSTR";"PAGE2",#N/A,FALSE,"CPFFMSTR"}</definedName>
    <definedName name="ZDFR" localSheetId="19" hidden="1">{"PAGE1",#N/A,FALSE,"CPFFMSTR";"PAGE2",#N/A,FALSE,"CPFFMSTR"}</definedName>
    <definedName name="ZDFR" localSheetId="22" hidden="1">{"PAGE1",#N/A,FALSE,"CPFFMSTR";"PAGE2",#N/A,FALSE,"CPFFMSTR"}</definedName>
    <definedName name="ZDFR" localSheetId="25" hidden="1">{"PAGE1",#N/A,FALSE,"CPFFMSTR";"PAGE2",#N/A,FALSE,"CPFFMSTR"}</definedName>
    <definedName name="ZDFR" hidden="1">{"PAGE1",#N/A,FALSE,"CPFFMSTR";"PAGE2",#N/A,FALSE,"CPFFMSTR"}</definedName>
    <definedName name="zx" localSheetId="1" hidden="1">{#N/A,#N/A,FALSE,"WBS 1.06";#N/A,#N/A,FALSE,"WBS 1.14";#N/A,#N/A,FALSE,"WBS 1.17";#N/A,#N/A,FALSE,"WBS 1.18"}</definedName>
    <definedName name="zx" localSheetId="4" hidden="1">{#N/A,#N/A,FALSE,"WBS 1.06";#N/A,#N/A,FALSE,"WBS 1.14";#N/A,#N/A,FALSE,"WBS 1.17";#N/A,#N/A,FALSE,"WBS 1.18"}</definedName>
    <definedName name="zx" localSheetId="7" hidden="1">{#N/A,#N/A,FALSE,"WBS 1.06";#N/A,#N/A,FALSE,"WBS 1.14";#N/A,#N/A,FALSE,"WBS 1.17";#N/A,#N/A,FALSE,"WBS 1.18"}</definedName>
    <definedName name="zx" localSheetId="10" hidden="1">{#N/A,#N/A,FALSE,"WBS 1.06";#N/A,#N/A,FALSE,"WBS 1.14";#N/A,#N/A,FALSE,"WBS 1.17";#N/A,#N/A,FALSE,"WBS 1.18"}</definedName>
    <definedName name="zx" localSheetId="13" hidden="1">{#N/A,#N/A,FALSE,"WBS 1.06";#N/A,#N/A,FALSE,"WBS 1.14";#N/A,#N/A,FALSE,"WBS 1.17";#N/A,#N/A,FALSE,"WBS 1.18"}</definedName>
    <definedName name="zx" localSheetId="16" hidden="1">{#N/A,#N/A,FALSE,"WBS 1.06";#N/A,#N/A,FALSE,"WBS 1.14";#N/A,#N/A,FALSE,"WBS 1.17";#N/A,#N/A,FALSE,"WBS 1.18"}</definedName>
    <definedName name="zx" localSheetId="19" hidden="1">{#N/A,#N/A,FALSE,"WBS 1.06";#N/A,#N/A,FALSE,"WBS 1.14";#N/A,#N/A,FALSE,"WBS 1.17";#N/A,#N/A,FALSE,"WBS 1.18"}</definedName>
    <definedName name="zx" localSheetId="22" hidden="1">{#N/A,#N/A,FALSE,"WBS 1.06";#N/A,#N/A,FALSE,"WBS 1.14";#N/A,#N/A,FALSE,"WBS 1.17";#N/A,#N/A,FALSE,"WBS 1.18"}</definedName>
    <definedName name="zx" localSheetId="25" hidden="1">{#N/A,#N/A,FALSE,"WBS 1.06";#N/A,#N/A,FALSE,"WBS 1.14";#N/A,#N/A,FALSE,"WBS 1.17";#N/A,#N/A,FALSE,"WBS 1.18"}</definedName>
    <definedName name="zx" hidden="1">{#N/A,#N/A,FALSE,"WBS 1.06";#N/A,#N/A,FALSE,"WBS 1.14";#N/A,#N/A,FALSE,"WBS 1.17";#N/A,#N/A,FALSE,"WBS 1.18"}</definedName>
    <definedName name="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_EVCOMOPTS" hidden="1">10</definedName>
    <definedName name="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 localSheetId="1" hidden="1">{"1999 Revenue",#N/A,FALSE,"Voice ";"1999 Traffic",#N/A,FALSE,"Voice "}</definedName>
    <definedName name="zzzz" localSheetId="4" hidden="1">{"1999 Revenue",#N/A,FALSE,"Voice ";"1999 Traffic",#N/A,FALSE,"Voice "}</definedName>
    <definedName name="zzzz" localSheetId="7" hidden="1">{"1999 Revenue",#N/A,FALSE,"Voice ";"1999 Traffic",#N/A,FALSE,"Voice "}</definedName>
    <definedName name="zzzz" localSheetId="10" hidden="1">{"1999 Revenue",#N/A,FALSE,"Voice ";"1999 Traffic",#N/A,FALSE,"Voice "}</definedName>
    <definedName name="zzzz" localSheetId="13" hidden="1">{"1999 Revenue",#N/A,FALSE,"Voice ";"1999 Traffic",#N/A,FALSE,"Voice "}</definedName>
    <definedName name="zzzz" localSheetId="16" hidden="1">{"1999 Revenue",#N/A,FALSE,"Voice ";"1999 Traffic",#N/A,FALSE,"Voice "}</definedName>
    <definedName name="zzzz" localSheetId="19" hidden="1">{"1999 Revenue",#N/A,FALSE,"Voice ";"1999 Traffic",#N/A,FALSE,"Voice "}</definedName>
    <definedName name="zzzz" localSheetId="22" hidden="1">{"1999 Revenue",#N/A,FALSE,"Voice ";"1999 Traffic",#N/A,FALSE,"Voice "}</definedName>
    <definedName name="zzzz" localSheetId="25" hidden="1">{"1999 Revenue",#N/A,FALSE,"Voice ";"1999 Traffic",#N/A,FALSE,"Voice "}</definedName>
    <definedName name="zzzz" hidden="1">{"1999 Revenue",#N/A,FALSE,"Voice ";"1999 Traffic",#N/A,FALSE,"Voice "}</definedName>
    <definedName name="zzzzz" localSheetId="1" hidden="1">{"1999 Revenue",#N/A,FALSE,"IBS";"1999 Traffic",#N/A,FALSE,"IBS"}</definedName>
    <definedName name="zzzzz" localSheetId="4" hidden="1">{"1999 Revenue",#N/A,FALSE,"IBS";"1999 Traffic",#N/A,FALSE,"IBS"}</definedName>
    <definedName name="zzzzz" localSheetId="7" hidden="1">{"1999 Revenue",#N/A,FALSE,"IBS";"1999 Traffic",#N/A,FALSE,"IBS"}</definedName>
    <definedName name="zzzzz" localSheetId="10" hidden="1">{"1999 Revenue",#N/A,FALSE,"IBS";"1999 Traffic",#N/A,FALSE,"IBS"}</definedName>
    <definedName name="zzzzz" localSheetId="13" hidden="1">{"1999 Revenue",#N/A,FALSE,"IBS";"1999 Traffic",#N/A,FALSE,"IBS"}</definedName>
    <definedName name="zzzzz" localSheetId="16" hidden="1">{"1999 Revenue",#N/A,FALSE,"IBS";"1999 Traffic",#N/A,FALSE,"IBS"}</definedName>
    <definedName name="zzzzz" localSheetId="19" hidden="1">{"1999 Revenue",#N/A,FALSE,"IBS";"1999 Traffic",#N/A,FALSE,"IBS"}</definedName>
    <definedName name="zzzzz" localSheetId="22" hidden="1">{"1999 Revenue",#N/A,FALSE,"IBS";"1999 Traffic",#N/A,FALSE,"IBS"}</definedName>
    <definedName name="zzzzz" localSheetId="25" hidden="1">{"1999 Revenue",#N/A,FALSE,"IBS";"1999 Traffic",#N/A,FALSE,"IBS"}</definedName>
    <definedName name="zzzzz" hidden="1">{"1999 Revenue",#N/A,FALSE,"IBS";"1999 Traffic",#N/A,FALSE,"IBS"}</definedName>
    <definedName name="zzzzzz" localSheetId="1" hidden="1">{"Start",#N/A,FALSE,"Menu";"P&amp;L",#N/A,FALSE,"Monthly P&amp;L";"Rev",#N/A,FALSE,"Revenue Summary";"budbar",#N/A,FALSE,"Budget-Variance";"priorvar",#N/A,FALSE,"Prior Month Var";"DetailRev",#N/A,FALSE,"Detail  Budget Var (Revenue)";"Detailom",#N/A,FALSE,"Detail Budget Var (O&amp;M)"}</definedName>
    <definedName name="zzzzzz" localSheetId="4" hidden="1">{"Start",#N/A,FALSE,"Menu";"P&amp;L",#N/A,FALSE,"Monthly P&amp;L";"Rev",#N/A,FALSE,"Revenue Summary";"budbar",#N/A,FALSE,"Budget-Variance";"priorvar",#N/A,FALSE,"Prior Month Var";"DetailRev",#N/A,FALSE,"Detail  Budget Var (Revenue)";"Detailom",#N/A,FALSE,"Detail Budget Var (O&amp;M)"}</definedName>
    <definedName name="zzzzzz" localSheetId="7" hidden="1">{"Start",#N/A,FALSE,"Menu";"P&amp;L",#N/A,FALSE,"Monthly P&amp;L";"Rev",#N/A,FALSE,"Revenue Summary";"budbar",#N/A,FALSE,"Budget-Variance";"priorvar",#N/A,FALSE,"Prior Month Var";"DetailRev",#N/A,FALSE,"Detail  Budget Var (Revenue)";"Detailom",#N/A,FALSE,"Detail Budget Var (O&amp;M)"}</definedName>
    <definedName name="zzzzzz" localSheetId="10" hidden="1">{"Start",#N/A,FALSE,"Menu";"P&amp;L",#N/A,FALSE,"Monthly P&amp;L";"Rev",#N/A,FALSE,"Revenue Summary";"budbar",#N/A,FALSE,"Budget-Variance";"priorvar",#N/A,FALSE,"Prior Month Var";"DetailRev",#N/A,FALSE,"Detail  Budget Var (Revenue)";"Detailom",#N/A,FALSE,"Detail Budget Var (O&amp;M)"}</definedName>
    <definedName name="zzzzzz" localSheetId="13"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19" hidden="1">{"Start",#N/A,FALSE,"Menu";"P&amp;L",#N/A,FALSE,"Monthly P&amp;L";"Rev",#N/A,FALSE,"Revenue Summary";"budbar",#N/A,FALSE,"Budget-Variance";"priorvar",#N/A,FALSE,"Prior Month Var";"DetailRev",#N/A,FALSE,"Detail  Budget Var (Revenue)";"Detailom",#N/A,FALSE,"Detail Budget Var (O&amp;M)"}</definedName>
    <definedName name="zzzzzz" localSheetId="22" hidden="1">{"Start",#N/A,FALSE,"Menu";"P&amp;L",#N/A,FALSE,"Monthly P&amp;L";"Rev",#N/A,FALSE,"Revenue Summary";"budbar",#N/A,FALSE,"Budget-Variance";"priorvar",#N/A,FALSE,"Prior Month Var";"DetailRev",#N/A,FALSE,"Detail  Budget Var (Revenue)";"Detailom",#N/A,FALSE,"Detail Budget Var (O&amp;M)"}</definedName>
    <definedName name="zzzzzz" localSheetId="25"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 hidden="1">{#N/A,#N/A,FALSE,"Monthly"}</definedName>
    <definedName name="zzzzzzz" localSheetId="4" hidden="1">{#N/A,#N/A,FALSE,"Monthly"}</definedName>
    <definedName name="zzzzzzz" localSheetId="7" hidden="1">{#N/A,#N/A,FALSE,"Monthly"}</definedName>
    <definedName name="zzzzzzz" localSheetId="10" hidden="1">{#N/A,#N/A,FALSE,"Monthly"}</definedName>
    <definedName name="zzzzzzz" localSheetId="13" hidden="1">{#N/A,#N/A,FALSE,"Monthly"}</definedName>
    <definedName name="zzzzzzz" localSheetId="16" hidden="1">{#N/A,#N/A,FALSE,"Monthly"}</definedName>
    <definedName name="zzzzzzz" localSheetId="19" hidden="1">{#N/A,#N/A,FALSE,"Monthly"}</definedName>
    <definedName name="zzzzzzz" localSheetId="22" hidden="1">{#N/A,#N/A,FALSE,"Monthly"}</definedName>
    <definedName name="zzzzzzz" localSheetId="25" hidden="1">{#N/A,#N/A,FALSE,"Monthly"}</definedName>
    <definedName name="zzzzzzz" hidden="1">{#N/A,#N/A,FALSE,"Monthly"}</definedName>
    <definedName name="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7"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9"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2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2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 hidden="1">{"1999 Revenue",#N/A,FALSE,"Voice ";"1999 Traffic",#N/A,FALSE,"Voice "}</definedName>
    <definedName name="zzzzzzzzzzzzzzzzzzzzzz" localSheetId="4" hidden="1">{"1999 Revenue",#N/A,FALSE,"Voice ";"1999 Traffic",#N/A,FALSE,"Voice "}</definedName>
    <definedName name="zzzzzzzzzzzzzzzzzzzzzz" localSheetId="7" hidden="1">{"1999 Revenue",#N/A,FALSE,"Voice ";"1999 Traffic",#N/A,FALSE,"Voice "}</definedName>
    <definedName name="zzzzzzzzzzzzzzzzzzzzzz" localSheetId="10" hidden="1">{"1999 Revenue",#N/A,FALSE,"Voice ";"1999 Traffic",#N/A,FALSE,"Voice "}</definedName>
    <definedName name="zzzzzzzzzzzzzzzzzzzzzz" localSheetId="13" hidden="1">{"1999 Revenue",#N/A,FALSE,"Voice ";"1999 Traffic",#N/A,FALSE,"Voice "}</definedName>
    <definedName name="zzzzzzzzzzzzzzzzzzzzzz" localSheetId="16" hidden="1">{"1999 Revenue",#N/A,FALSE,"Voice ";"1999 Traffic",#N/A,FALSE,"Voice "}</definedName>
    <definedName name="zzzzzzzzzzzzzzzzzzzzzz" localSheetId="19" hidden="1">{"1999 Revenue",#N/A,FALSE,"Voice ";"1999 Traffic",#N/A,FALSE,"Voice "}</definedName>
    <definedName name="zzzzzzzzzzzzzzzzzzzzzz" localSheetId="22" hidden="1">{"1999 Revenue",#N/A,FALSE,"Voice ";"1999 Traffic",#N/A,FALSE,"Voice "}</definedName>
    <definedName name="zzzzzzzzzzzzzzzzzzzzzz" localSheetId="25" hidden="1">{"1999 Revenue",#N/A,FALSE,"Voice ";"1999 Traffic",#N/A,FALSE,"Voice "}</definedName>
    <definedName name="zzzzzzzzzzzzzzzzzzzzzz" hidden="1">{"1999 Revenue",#N/A,FALSE,"Voice ";"1999 Traffic",#N/A,FALSE,"Voice "}</definedName>
    <definedName name="zzzzzzzzzzzzzzzzzzzzzzzzzzzzz" localSheetId="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7"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0"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19"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2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localSheetId="2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303" l="1"/>
  <c r="D12" i="303"/>
  <c r="G9" i="303"/>
  <c r="G30" i="302"/>
  <c r="D9" i="302"/>
  <c r="G9" i="302"/>
  <c r="G30" i="301"/>
  <c r="D9" i="301"/>
  <c r="G9" i="301"/>
  <c r="G30" i="300"/>
  <c r="D9" i="300"/>
  <c r="G9" i="300"/>
  <c r="G30" i="299"/>
  <c r="D9" i="299"/>
  <c r="G9" i="299" s="1"/>
  <c r="G30" i="298"/>
  <c r="D9" i="298"/>
  <c r="G9" i="298"/>
  <c r="G30" i="297"/>
  <c r="D9" i="297"/>
  <c r="G9" i="297"/>
  <c r="G30" i="296"/>
  <c r="D9" i="296"/>
  <c r="G9" i="296"/>
  <c r="G30" i="295"/>
  <c r="D9" i="295"/>
  <c r="G9" i="295"/>
</calcChain>
</file>

<file path=xl/sharedStrings.xml><?xml version="1.0" encoding="utf-8"?>
<sst xmlns="http://schemas.openxmlformats.org/spreadsheetml/2006/main" count="17054" uniqueCount="2687">
  <si>
    <t>Pest Management Reporting</t>
  </si>
  <si>
    <t>Recurring Work</t>
  </si>
  <si>
    <t>Pool Operator Maintenance</t>
  </si>
  <si>
    <t>Operations</t>
  </si>
  <si>
    <t>Integrated Maintenance Program (IMP)</t>
  </si>
  <si>
    <t>Improved Grounds</t>
  </si>
  <si>
    <t>Storm Drainage Systems</t>
  </si>
  <si>
    <t>Utility Infrastructure Condition Assessment Program (UICAP) Support</t>
  </si>
  <si>
    <t>Operation</t>
  </si>
  <si>
    <t>Support Services</t>
  </si>
  <si>
    <t>Maintenance (Government Owned)</t>
  </si>
  <si>
    <t>Oil and Regulated Substance Spill Response and Cleanup Ashore</t>
  </si>
  <si>
    <t>Used Oil Management Services</t>
  </si>
  <si>
    <t>Storm Water Monitoring</t>
  </si>
  <si>
    <t>Sampling, Field Testing and Laboratory Services</t>
  </si>
  <si>
    <t>Oil and Hazardous Substance Spill Response and Cleanup Ashore</t>
  </si>
  <si>
    <t xml:space="preserve"> </t>
  </si>
  <si>
    <t>Description</t>
  </si>
  <si>
    <t>Attachment J-0200000-17</t>
  </si>
  <si>
    <t>Exhibit Line Item Numbers - NAVSTA Mayport</t>
  </si>
  <si>
    <t>Provide Prices for Recurring Work in accordance with Section C, Spec Item 3</t>
  </si>
  <si>
    <t>Customer/ Program</t>
  </si>
  <si>
    <t>Category</t>
  </si>
  <si>
    <t>Sub-Category</t>
  </si>
  <si>
    <t>ELIN</t>
  </si>
  <si>
    <t>Sub-ELIN</t>
  </si>
  <si>
    <t xml:space="preserve">Annex/Sub-annex
</t>
  </si>
  <si>
    <t>Spec Item</t>
  </si>
  <si>
    <t>Quantity</t>
  </si>
  <si>
    <t>Unit of Measure</t>
  </si>
  <si>
    <t>Unit Price</t>
  </si>
  <si>
    <t>Extended Price</t>
  </si>
  <si>
    <t>Port Ops</t>
  </si>
  <si>
    <t>Port Operations</t>
  </si>
  <si>
    <t>Port Ops Equipment Work Order</t>
  </si>
  <si>
    <t>A001</t>
  </si>
  <si>
    <t>A001AA</t>
  </si>
  <si>
    <t>3.1.1</t>
  </si>
  <si>
    <t>EA</t>
  </si>
  <si>
    <t>3.1.2</t>
  </si>
  <si>
    <t>Ship Movements - Berthing and Hotel Services</t>
  </si>
  <si>
    <t>MO</t>
  </si>
  <si>
    <t>CNRSE FP</t>
  </si>
  <si>
    <t>Facility Management</t>
  </si>
  <si>
    <t>A002</t>
  </si>
  <si>
    <t>A002AA</t>
  </si>
  <si>
    <t>NAVFAC Maximo Data Entry</t>
  </si>
  <si>
    <t>A002AB</t>
  </si>
  <si>
    <t>Infrastructure Condition Assessment Program (ICAP) Services</t>
  </si>
  <si>
    <t>A002AC</t>
  </si>
  <si>
    <t>Technical Library Operations</t>
  </si>
  <si>
    <t>CNRSE ST</t>
  </si>
  <si>
    <t>Facility Investment</t>
  </si>
  <si>
    <t>E/U/R Work Orders</t>
  </si>
  <si>
    <t>Preventive Maintenance (PM) Program</t>
  </si>
  <si>
    <t>3.3.1</t>
  </si>
  <si>
    <t>Airfield Lighting Systems</t>
  </si>
  <si>
    <t>3.3.2</t>
  </si>
  <si>
    <t>Auxiliary Generator Systems</t>
  </si>
  <si>
    <t>3.3.3</t>
  </si>
  <si>
    <t>Boiler and Unfired Pressure Vessel (UPV) Systems</t>
  </si>
  <si>
    <t>3.3.4</t>
  </si>
  <si>
    <t>Compressed Air Systems</t>
  </si>
  <si>
    <t>3.3.5</t>
  </si>
  <si>
    <t>Door and Gate Systems</t>
  </si>
  <si>
    <t>3.3.6</t>
  </si>
  <si>
    <t>Fire Protection Systems</t>
  </si>
  <si>
    <t>3.3.7</t>
  </si>
  <si>
    <t>Frequency Converter (400 HZ) Systems</t>
  </si>
  <si>
    <t>3.3.8</t>
  </si>
  <si>
    <t>Galley Equipment and Systems</t>
  </si>
  <si>
    <t>3.3.9</t>
  </si>
  <si>
    <t>HVAC and Refrigeration Systems</t>
  </si>
  <si>
    <t>3.3.10</t>
  </si>
  <si>
    <t>Security Systems and Equipment</t>
  </si>
  <si>
    <t>3.3.11</t>
  </si>
  <si>
    <t>3.3.12</t>
  </si>
  <si>
    <t>Vertical Transportation Equipment (VTE)</t>
  </si>
  <si>
    <t>3.3.13</t>
  </si>
  <si>
    <t>Facility-Mounted Weight Handling Equipment (WHE)</t>
  </si>
  <si>
    <t>Inspection, Testing, and Certification</t>
  </si>
  <si>
    <t>3.4.1</t>
  </si>
  <si>
    <t>Backflow Prevention Devices</t>
  </si>
  <si>
    <t>3.4.2</t>
  </si>
  <si>
    <t>Boilers and UPVs</t>
  </si>
  <si>
    <t>3.4.3</t>
  </si>
  <si>
    <t>Grounding Points</t>
  </si>
  <si>
    <t>3.4.4</t>
  </si>
  <si>
    <t>3.4.5</t>
  </si>
  <si>
    <t>Other Recurring Services Program</t>
  </si>
  <si>
    <t>3.5.1</t>
  </si>
  <si>
    <t>3.5.2</t>
  </si>
  <si>
    <t>Boiler Systems Water Testing and Treatment Services</t>
  </si>
  <si>
    <t>3.5.4</t>
  </si>
  <si>
    <t>FRCS Maintenance and Monitoring</t>
  </si>
  <si>
    <t>3.5.5</t>
  </si>
  <si>
    <t>Fuel Storage Tanks and Berms</t>
  </si>
  <si>
    <t>3.5.6</t>
  </si>
  <si>
    <t>Grease and Grit Traps</t>
  </si>
  <si>
    <t>3.5.8</t>
  </si>
  <si>
    <t>HVAC Water Testing and Treatment Services</t>
  </si>
  <si>
    <t>3.5.9</t>
  </si>
  <si>
    <t>HVAC Condenser Tube Inspections</t>
  </si>
  <si>
    <t>3.5.11</t>
  </si>
  <si>
    <t>Spot Coolers</t>
  </si>
  <si>
    <t>Other (Swimming Pools)</t>
  </si>
  <si>
    <t xml:space="preserve">Preventive Maintenance (PM) Program </t>
  </si>
  <si>
    <t>CNRSE FX</t>
  </si>
  <si>
    <t>CNRSE UT</t>
  </si>
  <si>
    <t>Utilities Management</t>
  </si>
  <si>
    <t>Utility Operations Support</t>
  </si>
  <si>
    <t>Recurring Services</t>
  </si>
  <si>
    <t>Operation and Management of Facility Related Control Systems (FRCS)</t>
  </si>
  <si>
    <t>Electrical</t>
  </si>
  <si>
    <t>Operate Electrical Power Transmission and Distribution Systems</t>
  </si>
  <si>
    <t>3.2.1</t>
  </si>
  <si>
    <t>3.2.2</t>
  </si>
  <si>
    <t>Other Recurring Services</t>
  </si>
  <si>
    <t>Utility Right of Way Clearance</t>
  </si>
  <si>
    <t>CNRSE TR</t>
  </si>
  <si>
    <t>Transportation</t>
  </si>
  <si>
    <t>WHE/MHE/NTVE Services</t>
  </si>
  <si>
    <t>Fuel Delivery Services</t>
  </si>
  <si>
    <t>Dispatching Services</t>
  </si>
  <si>
    <t>Maintenance of NTVE</t>
  </si>
  <si>
    <t>3.3.1.1</t>
  </si>
  <si>
    <t>New and Reassigned Vehicles and Equipment Services</t>
  </si>
  <si>
    <t>Maintenance of CESE</t>
  </si>
  <si>
    <t>3.3.1.2</t>
  </si>
  <si>
    <t>Preventive Maintenance, Inspection, Load Test and Certification of WHE, MHE and AWP</t>
  </si>
  <si>
    <t>3.3.1.3</t>
  </si>
  <si>
    <t>Preventive Maintenance Inspection of NTVE</t>
  </si>
  <si>
    <t>1700000</t>
  </si>
  <si>
    <t>3.3.1.4</t>
  </si>
  <si>
    <t>Repair (NTVE, WHE, MHE and AWP)</t>
  </si>
  <si>
    <t>3.3.1.5</t>
  </si>
  <si>
    <t>NTVE Trouble Calls</t>
  </si>
  <si>
    <t>BSVE Accessories Installation and Removal</t>
  </si>
  <si>
    <t>Environmental</t>
  </si>
  <si>
    <t>1800000</t>
  </si>
  <si>
    <t>CNRSE EC</t>
  </si>
  <si>
    <t>A003</t>
  </si>
  <si>
    <t>A003AB</t>
  </si>
  <si>
    <t>A003AE</t>
  </si>
  <si>
    <t>A003AF</t>
  </si>
  <si>
    <t>A003AG</t>
  </si>
  <si>
    <t>A003AH</t>
  </si>
  <si>
    <t>A003AJ</t>
  </si>
  <si>
    <t>A003AK</t>
  </si>
  <si>
    <t>A003AL</t>
  </si>
  <si>
    <t>A003AM</t>
  </si>
  <si>
    <t>A003AN</t>
  </si>
  <si>
    <t>3.5.3</t>
  </si>
  <si>
    <t>Change of Occupancy Maintenance (COM)</t>
  </si>
  <si>
    <t>A003AP</t>
  </si>
  <si>
    <t>3.5.10</t>
  </si>
  <si>
    <t>Lint Traps</t>
  </si>
  <si>
    <t>A004</t>
  </si>
  <si>
    <t>A004AA</t>
  </si>
  <si>
    <t>FRC VRT</t>
  </si>
  <si>
    <t>A005</t>
  </si>
  <si>
    <t>A005AA</t>
  </si>
  <si>
    <t>A005AB</t>
  </si>
  <si>
    <t>A005AC</t>
  </si>
  <si>
    <t>MCSF-BI</t>
  </si>
  <si>
    <t>A006</t>
  </si>
  <si>
    <t>A006AA</t>
  </si>
  <si>
    <t>1501000(MCSF-BI)</t>
  </si>
  <si>
    <t>3.1,3.2,3.3</t>
  </si>
  <si>
    <t>USMC Maximo, ICAP and Tech Library</t>
  </si>
  <si>
    <t>Facility Investment - MCSF-BI</t>
  </si>
  <si>
    <t>1502000(MCSF-BI)</t>
  </si>
  <si>
    <t>A006AD</t>
  </si>
  <si>
    <t>A006AG</t>
  </si>
  <si>
    <t>A006AH</t>
  </si>
  <si>
    <t>Cathodic Protection</t>
  </si>
  <si>
    <t>A006AJ</t>
  </si>
  <si>
    <t>Facilities, Systems, and Equipment</t>
  </si>
  <si>
    <t>Irrigation Equipment and Systems</t>
  </si>
  <si>
    <t>Unfired Pressure Vessels (UPVs)</t>
  </si>
  <si>
    <t>Blast, Paint, and Drying Systems</t>
  </si>
  <si>
    <t>Boiler Systems</t>
  </si>
  <si>
    <t>Railroad Signal and Battery House Systems and Equipment</t>
  </si>
  <si>
    <t>Crane and Railroad Trackage</t>
  </si>
  <si>
    <t>Rolling, Sliding, and Overhead Fire Doors</t>
  </si>
  <si>
    <t>3.6.1</t>
  </si>
  <si>
    <t>Lighting Systems</t>
  </si>
  <si>
    <t>3.6.2</t>
  </si>
  <si>
    <t>Corrosion Control</t>
  </si>
  <si>
    <t>3.6.3</t>
  </si>
  <si>
    <t>Roof Maintenance</t>
  </si>
  <si>
    <t>3.6.4</t>
  </si>
  <si>
    <t>Lift Station Maintenance</t>
  </si>
  <si>
    <t>3.6.5</t>
  </si>
  <si>
    <t>Provide and Service Portable Toilets</t>
  </si>
  <si>
    <t>3.6.6</t>
  </si>
  <si>
    <t>3.6.7</t>
  </si>
  <si>
    <t>Locksmith and Key Control Custodian</t>
  </si>
  <si>
    <t>3.6.8</t>
  </si>
  <si>
    <t>Oil Water Separators and Oily Water Collection Points</t>
  </si>
  <si>
    <t>3.6.9</t>
  </si>
  <si>
    <t>Direct Digital Control (DDC) Systems Maintenance, Repairs and Monitoring</t>
  </si>
  <si>
    <t>3.6.10</t>
  </si>
  <si>
    <t>DO</t>
  </si>
  <si>
    <t>Custodial - MCSF-BI</t>
  </si>
  <si>
    <t>1503010(MCSF-BI)</t>
  </si>
  <si>
    <t>Scheduled Services</t>
  </si>
  <si>
    <t>Custodial Service Orders</t>
  </si>
  <si>
    <t>Pest Control - MCSF-BI</t>
  </si>
  <si>
    <t>1503020(MCSF-BI)</t>
  </si>
  <si>
    <t>Scheduled Pest Control Services</t>
  </si>
  <si>
    <t>Pest Control Service Orders</t>
  </si>
  <si>
    <t>Integrated Solid Waste Management - MCSF-BI</t>
  </si>
  <si>
    <t>1503030(MCSF-BI)</t>
  </si>
  <si>
    <t>Grounds Maintenance and Landscaping - MCSF-BI</t>
  </si>
  <si>
    <t>1503050(MCSF-BI)</t>
  </si>
  <si>
    <t>Operational Areas</t>
  </si>
  <si>
    <t>Grounds Maintenance Service Orders</t>
  </si>
  <si>
    <t>Environmental - MCSF-BI</t>
  </si>
  <si>
    <t>1800000(MCSF-BI)</t>
  </si>
  <si>
    <t>Hazardous Material and Hazardous Waste, and Other Regulated Waste (HM/HW/ORW) Management</t>
  </si>
  <si>
    <t>NCIS</t>
  </si>
  <si>
    <t>A007</t>
  </si>
  <si>
    <t>A007AA</t>
  </si>
  <si>
    <t>FLCJ</t>
  </si>
  <si>
    <t>A008</t>
  </si>
  <si>
    <t>A008AC</t>
  </si>
  <si>
    <t>A009</t>
  </si>
  <si>
    <t>A009AC</t>
  </si>
  <si>
    <t>SERMC</t>
  </si>
  <si>
    <t>A010</t>
  </si>
  <si>
    <t>A011AC</t>
  </si>
  <si>
    <t>A012</t>
  </si>
  <si>
    <t>A012AA</t>
  </si>
  <si>
    <t>A012AB</t>
  </si>
  <si>
    <t>NAVSOUTH</t>
  </si>
  <si>
    <t>A013</t>
  </si>
  <si>
    <t>A013AC</t>
  </si>
  <si>
    <t>A013AD</t>
  </si>
  <si>
    <t>A014</t>
  </si>
  <si>
    <t>A014AC</t>
  </si>
  <si>
    <t>A014AD</t>
  </si>
  <si>
    <t>B2517 NSWC PHD</t>
  </si>
  <si>
    <t>A015</t>
  </si>
  <si>
    <t>A015AC</t>
  </si>
  <si>
    <t>EOD DET Mayport</t>
  </si>
  <si>
    <t>Navy Lodge</t>
  </si>
  <si>
    <t>NEX</t>
  </si>
  <si>
    <t>NGIS</t>
  </si>
  <si>
    <t>B2505 USFFC</t>
  </si>
  <si>
    <t>Total Recurring Work:</t>
  </si>
  <si>
    <t>Provide Prices for Recurring Work in accordance with Section C, Spec Item 4</t>
  </si>
  <si>
    <t>Product Name (120 Characters)</t>
  </si>
  <si>
    <t>Description Extended</t>
  </si>
  <si>
    <t>Estimated Quantity</t>
  </si>
  <si>
    <t>A700</t>
  </si>
  <si>
    <t>Unit Priced Labor Hour Work  -  MUST BE NEGOTIATED BY KO.</t>
  </si>
  <si>
    <t>LH</t>
  </si>
  <si>
    <t>A701</t>
  </si>
  <si>
    <t>A702</t>
  </si>
  <si>
    <t>A703</t>
  </si>
  <si>
    <t>A704</t>
  </si>
  <si>
    <t>A705</t>
  </si>
  <si>
    <t>A706</t>
  </si>
  <si>
    <t>Material and Equipment -  MUST BE NEGOTIATED BY KO.</t>
  </si>
  <si>
    <t>A707</t>
  </si>
  <si>
    <t>Category I Calls -  MUST BE NEGOTIATED BY KO.</t>
  </si>
  <si>
    <t>A708</t>
  </si>
  <si>
    <t>Category II Calls -  MUST BE NEGOTIATED BY KO.</t>
  </si>
  <si>
    <t>A709</t>
  </si>
  <si>
    <t>Category III Calls -  MUST BE NEGOTIATED BY KO.</t>
  </si>
  <si>
    <t>A710</t>
  </si>
  <si>
    <t>The Contractor shall carefully remove and dispose of damaged interior finishes to include drywall, carpeting, etc. to prevent further damage or mold/mildew development in the event of water intrusion into a facility. In addition to the removal of the interior finishes, the Contractor shall dry the effected areas by providing dehumidifaction and airflow to remove any moisture from the space.
Work shall begin within 12 hours of notification.
Task order completion times will be specified on each task order.</t>
  </si>
  <si>
    <t>SF</t>
  </si>
  <si>
    <t>The Contractor shall provide all labor, material, and equipment to perform temporary roof repairs (i.e. tarping, roof patches, polyethylene film,  etc.) to minimize water intrusion into a facility. Roof repairs shall be sufficient to last for a period no less than six months before requiring replacement or further repair.Within six months from the date of the original installation, the Contractor shall provide repairs and maintenance of the temporary repair at no additional cost to the Government. 
Work shall begin within 12 hours of notification.
Task order completion times will be specified on each task order.</t>
  </si>
  <si>
    <t>Includes monthly rental rate, delivery, set-up, periodic monitoring, and demobilization, as well as ancillary components necessary to operate (such as but not limited to: hoses, flanges, fittings, transformers, power cables, temporary ducting, etc.). Work shall be delivered within 12 hours of receipt of order.
Work shall be delivered within 12 hours of receipt of order.</t>
  </si>
  <si>
    <t>Includes monthly rental rate, delivery, set-up, periodic monitoring, and demobilization, as well as ancillary components necessary to operate (such as but not limited to: hoses, flanges, fittings, transformers, power cables, temporary ducting, etc.). Work shall be delivered within 12 hours of receipt of order. 
Work shall be delivered within 12 hours of receipt of order.</t>
  </si>
  <si>
    <t>The Contractor shall recover refrigerant from refrigerators in accordance with Section C, Annex 0200000, Spec Item 2.10.2.1
Work shall be completed within five days of receipt of order.</t>
  </si>
  <si>
    <t>HR</t>
  </si>
  <si>
    <t xml:space="preserve">The Contractor shall provide qualified operator service to unscheduled BSVE interstate operations in support of emergency disaster operations.  This service may be required during Government regular working hours but also during weekends or holidays.  In addition, emergency services may be required after Government regular working hours.  
Task orders will be provided to the Contractor six hours in advance during working hours or 12 hours in advance during non-working hours for required specified emergency services. Operator services may be cancelled at the discretion of the KO.
Work shall be completed within time specified on the task order.     </t>
  </si>
  <si>
    <t xml:space="preserve">The Contractor shall provide light, medium, and heavy duty trucking service up to 10,000 pounds GVW and above.  This service shall include semi-trailers, tractors and full trailers, trucks with dolly converters and straight trucks. Cargo loads may be oversized and can include construction equipment, parts or pieces of equipment and others miscellaneous equipment. 
The Contractor shall obtain all necessary license and permits required by the states to travel public highways. 
Work shall be completed within time specified on the task order.     </t>
  </si>
  <si>
    <t>Water</t>
  </si>
  <si>
    <t>Preventive Maintenance (PM)</t>
  </si>
  <si>
    <t>Inspection, Testing, and Certification of Fire Hydrants</t>
  </si>
  <si>
    <t>C700</t>
  </si>
  <si>
    <t>C701</t>
  </si>
  <si>
    <t>C702</t>
  </si>
  <si>
    <t>C703</t>
  </si>
  <si>
    <t>C704</t>
  </si>
  <si>
    <t>C705</t>
  </si>
  <si>
    <t>C706</t>
  </si>
  <si>
    <t>C707</t>
  </si>
  <si>
    <t>C708</t>
  </si>
  <si>
    <t>C709</t>
  </si>
  <si>
    <t>C710</t>
  </si>
  <si>
    <t>Hours</t>
  </si>
  <si>
    <t>CNRSE</t>
  </si>
  <si>
    <t>PMS 525</t>
  </si>
  <si>
    <t>PM</t>
  </si>
  <si>
    <t>Labor Hours</t>
  </si>
  <si>
    <t>RM</t>
  </si>
  <si>
    <t>SC</t>
  </si>
  <si>
    <t>Family Housing</t>
  </si>
  <si>
    <t>LG</t>
  </si>
  <si>
    <t>Unit</t>
  </si>
  <si>
    <t>Package</t>
  </si>
  <si>
    <t>CU</t>
  </si>
  <si>
    <t>Water Treatment</t>
  </si>
  <si>
    <t>Acre</t>
  </si>
  <si>
    <t>SY</t>
  </si>
  <si>
    <t>Each</t>
  </si>
  <si>
    <t>Drum</t>
  </si>
  <si>
    <t>AC</t>
  </si>
  <si>
    <t>FR</t>
  </si>
  <si>
    <t>Frame</t>
  </si>
  <si>
    <t>PD</t>
  </si>
  <si>
    <t>Pad</t>
  </si>
  <si>
    <t>AM</t>
  </si>
  <si>
    <t>Ampoule</t>
  </si>
  <si>
    <t>FT</t>
  </si>
  <si>
    <t>Foot</t>
  </si>
  <si>
    <t>PG</t>
  </si>
  <si>
    <t>AT</t>
  </si>
  <si>
    <t>Assortment</t>
  </si>
  <si>
    <t>FV</t>
  </si>
  <si>
    <t>Five</t>
  </si>
  <si>
    <t>PI</t>
  </si>
  <si>
    <t>Pillow</t>
  </si>
  <si>
    <t>AY</t>
  </si>
  <si>
    <t>Assembly</t>
  </si>
  <si>
    <t>FY</t>
  </si>
  <si>
    <t>Fifty</t>
  </si>
  <si>
    <t>Plate</t>
  </si>
  <si>
    <t>BA</t>
  </si>
  <si>
    <t>Ball</t>
  </si>
  <si>
    <t>GG</t>
  </si>
  <si>
    <t>Great Gross</t>
  </si>
  <si>
    <t>PR</t>
  </si>
  <si>
    <t>Pair</t>
  </si>
  <si>
    <t>BD</t>
  </si>
  <si>
    <t>Bundle</t>
  </si>
  <si>
    <t>GI</t>
  </si>
  <si>
    <t>Gill</t>
  </si>
  <si>
    <t>PT</t>
  </si>
  <si>
    <t>Pint</t>
  </si>
  <si>
    <t>BE</t>
  </si>
  <si>
    <t>Bale</t>
  </si>
  <si>
    <t>GL</t>
  </si>
  <si>
    <t>Gallon</t>
  </si>
  <si>
    <t>PX</t>
  </si>
  <si>
    <t>Pellet</t>
  </si>
  <si>
    <t>BF</t>
  </si>
  <si>
    <t>Board Foot</t>
  </si>
  <si>
    <t>GM</t>
  </si>
  <si>
    <t>Gram</t>
  </si>
  <si>
    <t>PZ</t>
  </si>
  <si>
    <t>Packet</t>
  </si>
  <si>
    <t>BG</t>
  </si>
  <si>
    <t>Bag</t>
  </si>
  <si>
    <t>GN</t>
  </si>
  <si>
    <t>Grain</t>
  </si>
  <si>
    <t>QT</t>
  </si>
  <si>
    <t>Quart</t>
  </si>
  <si>
    <t>BK</t>
  </si>
  <si>
    <t>Book</t>
  </si>
  <si>
    <t>GP</t>
  </si>
  <si>
    <t>Group</t>
  </si>
  <si>
    <t>RA</t>
  </si>
  <si>
    <t>Ration</t>
  </si>
  <si>
    <t>BL</t>
  </si>
  <si>
    <t>Barrel</t>
  </si>
  <si>
    <t>GR</t>
  </si>
  <si>
    <t>Gross</t>
  </si>
  <si>
    <t>RD</t>
  </si>
  <si>
    <t>Round</t>
  </si>
  <si>
    <t>BO</t>
  </si>
  <si>
    <t>Bolt</t>
  </si>
  <si>
    <t>HD</t>
  </si>
  <si>
    <t>Hundred</t>
  </si>
  <si>
    <t>RL</t>
  </si>
  <si>
    <t>Reel</t>
  </si>
  <si>
    <t>BQ</t>
  </si>
  <si>
    <t>Briquet</t>
  </si>
  <si>
    <t>HF</t>
  </si>
  <si>
    <t>Hundred Feet</t>
  </si>
  <si>
    <t>Ream</t>
  </si>
  <si>
    <t>BR</t>
  </si>
  <si>
    <t>Bar</t>
  </si>
  <si>
    <t>HK</t>
  </si>
  <si>
    <t>Hank</t>
  </si>
  <si>
    <t>RO</t>
  </si>
  <si>
    <t>Roll</t>
  </si>
  <si>
    <t>BT</t>
  </si>
  <si>
    <t>Bottle</t>
  </si>
  <si>
    <t>HP</t>
  </si>
  <si>
    <t>Hundred Pounds</t>
  </si>
  <si>
    <t>RX</t>
  </si>
  <si>
    <t>Thousand Rounds</t>
  </si>
  <si>
    <t>BX</t>
  </si>
  <si>
    <t>Box</t>
  </si>
  <si>
    <t>SB</t>
  </si>
  <si>
    <t>Square Mile</t>
  </si>
  <si>
    <t>CA</t>
  </si>
  <si>
    <t>Cartridge</t>
  </si>
  <si>
    <t>HS</t>
  </si>
  <si>
    <t>Hundred Square Feet</t>
  </si>
  <si>
    <t>Square Centimeters</t>
  </si>
  <si>
    <t>CB</t>
  </si>
  <si>
    <t>Carboy</t>
  </si>
  <si>
    <t>HW</t>
  </si>
  <si>
    <t>Hundred Weight</t>
  </si>
  <si>
    <t>SD</t>
  </si>
  <si>
    <t>Skid</t>
  </si>
  <si>
    <t>CC</t>
  </si>
  <si>
    <t>Cubic Centimeter</t>
  </si>
  <si>
    <t>HY</t>
  </si>
  <si>
    <t>Hundred Yards</t>
  </si>
  <si>
    <t>SE</t>
  </si>
  <si>
    <t>Set</t>
  </si>
  <si>
    <t>CD</t>
  </si>
  <si>
    <t>Cubic Yard</t>
  </si>
  <si>
    <t>IN</t>
  </si>
  <si>
    <t>Inch</t>
  </si>
  <si>
    <t>Square Foot</t>
  </si>
  <si>
    <t>CE</t>
  </si>
  <si>
    <t>Cone</t>
  </si>
  <si>
    <t>JR</t>
  </si>
  <si>
    <t>Jar</t>
  </si>
  <si>
    <t>SH</t>
  </si>
  <si>
    <t>Sheet</t>
  </si>
  <si>
    <t>CF</t>
  </si>
  <si>
    <t>Cubic Foot</t>
  </si>
  <si>
    <t>KG</t>
  </si>
  <si>
    <t>Kilogram</t>
  </si>
  <si>
    <t>SI</t>
  </si>
  <si>
    <t>Square Inch</t>
  </si>
  <si>
    <t>CG</t>
  </si>
  <si>
    <t>Centigram</t>
  </si>
  <si>
    <t>KM</t>
  </si>
  <si>
    <t>Kilometer</t>
  </si>
  <si>
    <t>SK</t>
  </si>
  <si>
    <t>Skein</t>
  </si>
  <si>
    <t>CI</t>
  </si>
  <si>
    <t>Cubic Inch</t>
  </si>
  <si>
    <t>KR</t>
  </si>
  <si>
    <t>Carat</t>
  </si>
  <si>
    <t>SL</t>
  </si>
  <si>
    <t>Spool</t>
  </si>
  <si>
    <t>CK</t>
  </si>
  <si>
    <t>Cake</t>
  </si>
  <si>
    <t>KT</t>
  </si>
  <si>
    <t>Kit</t>
  </si>
  <si>
    <t>SM</t>
  </si>
  <si>
    <t>Square Meter</t>
  </si>
  <si>
    <t>CL</t>
  </si>
  <si>
    <t>Coil</t>
  </si>
  <si>
    <t>LB</t>
  </si>
  <si>
    <t>Pound</t>
  </si>
  <si>
    <t>SO</t>
  </si>
  <si>
    <t>Shot</t>
  </si>
  <si>
    <t>CM</t>
  </si>
  <si>
    <t>Centimeter</t>
  </si>
  <si>
    <t>LF</t>
  </si>
  <si>
    <t>Linear Foot</t>
  </si>
  <si>
    <t>SP</t>
  </si>
  <si>
    <t>Strip</t>
  </si>
  <si>
    <t>CN</t>
  </si>
  <si>
    <t>Can</t>
  </si>
  <si>
    <t>Length</t>
  </si>
  <si>
    <t>SQ</t>
  </si>
  <si>
    <t>Square</t>
  </si>
  <si>
    <t>CO</t>
  </si>
  <si>
    <t>Container</t>
  </si>
  <si>
    <t>SX</t>
  </si>
  <si>
    <t>Stick</t>
  </si>
  <si>
    <t>Curie</t>
  </si>
  <si>
    <t>LI</t>
  </si>
  <si>
    <t>Liter</t>
  </si>
  <si>
    <t>Square Yard</t>
  </si>
  <si>
    <t>CY</t>
  </si>
  <si>
    <t>Cylinder</t>
  </si>
  <si>
    <t>LM</t>
  </si>
  <si>
    <t>Linear Meter</t>
  </si>
  <si>
    <t>TC</t>
  </si>
  <si>
    <t>Truckload</t>
  </si>
  <si>
    <t>CZ</t>
  </si>
  <si>
    <t>Cubic Meter</t>
  </si>
  <si>
    <t>LO</t>
  </si>
  <si>
    <t>Lot</t>
  </si>
  <si>
    <t>TD</t>
  </si>
  <si>
    <t>Twenty-Four</t>
  </si>
  <si>
    <t>DA</t>
  </si>
  <si>
    <t>Days</t>
  </si>
  <si>
    <t>LS</t>
  </si>
  <si>
    <t>Lump Sum</t>
  </si>
  <si>
    <t>TE</t>
  </si>
  <si>
    <t>Ten</t>
  </si>
  <si>
    <t>DC</t>
  </si>
  <si>
    <t>Decagram</t>
  </si>
  <si>
    <t>LY</t>
  </si>
  <si>
    <t>Linear Yard</t>
  </si>
  <si>
    <t>TF</t>
  </si>
  <si>
    <t>Twenty-Five</t>
  </si>
  <si>
    <t>DE</t>
  </si>
  <si>
    <t>Decimeter</t>
  </si>
  <si>
    <t>MC</t>
  </si>
  <si>
    <t>Thousand Cubic Feet</t>
  </si>
  <si>
    <t>TG</t>
  </si>
  <si>
    <t>Gross Ton</t>
  </si>
  <si>
    <t>DG</t>
  </si>
  <si>
    <t>Decigram</t>
  </si>
  <si>
    <t>ME</t>
  </si>
  <si>
    <t>Meal</t>
  </si>
  <si>
    <t>TN</t>
  </si>
  <si>
    <t>Ton</t>
  </si>
  <si>
    <t>DL</t>
  </si>
  <si>
    <t>Deciliter</t>
  </si>
  <si>
    <t>MF</t>
  </si>
  <si>
    <t>Thousand Feet</t>
  </si>
  <si>
    <t>TO</t>
  </si>
  <si>
    <t>Troy Ounce</t>
  </si>
  <si>
    <t>DM</t>
  </si>
  <si>
    <t>Dram</t>
  </si>
  <si>
    <t>MG</t>
  </si>
  <si>
    <t>Milligram</t>
  </si>
  <si>
    <t>TS</t>
  </si>
  <si>
    <t>Thirty-Six</t>
  </si>
  <si>
    <t>Dollars</t>
  </si>
  <si>
    <t>MI</t>
  </si>
  <si>
    <t>Mile</t>
  </si>
  <si>
    <t>TT</t>
  </si>
  <si>
    <t>Tablet</t>
  </si>
  <si>
    <t>DR</t>
  </si>
  <si>
    <t>ML</t>
  </si>
  <si>
    <t>Milliliter</t>
  </si>
  <si>
    <t>TU</t>
  </si>
  <si>
    <t>Tube</t>
  </si>
  <si>
    <t>DW</t>
  </si>
  <si>
    <t>Pennyweight</t>
  </si>
  <si>
    <t>MM</t>
  </si>
  <si>
    <t>Millimeter</t>
  </si>
  <si>
    <t>UN</t>
  </si>
  <si>
    <t>DZ</t>
  </si>
  <si>
    <t>Dozen</t>
  </si>
  <si>
    <t>Months</t>
  </si>
  <si>
    <t>US</t>
  </si>
  <si>
    <t>US U.S.P Unit</t>
  </si>
  <si>
    <t>MR</t>
  </si>
  <si>
    <t>Meter</t>
  </si>
  <si>
    <t>VI</t>
  </si>
  <si>
    <t>Vial</t>
  </si>
  <si>
    <t>EN</t>
  </si>
  <si>
    <t>Each Collection</t>
  </si>
  <si>
    <t>MX</t>
  </si>
  <si>
    <t>Thousand</t>
  </si>
  <si>
    <t>WK</t>
  </si>
  <si>
    <t>Week</t>
  </si>
  <si>
    <t>EX</t>
  </si>
  <si>
    <t>Exposure</t>
  </si>
  <si>
    <t>OT</t>
  </si>
  <si>
    <t>Outfit</t>
  </si>
  <si>
    <t>YD</t>
  </si>
  <si>
    <t>Yard</t>
  </si>
  <si>
    <t>FD</t>
  </si>
  <si>
    <t>Fold</t>
  </si>
  <si>
    <t>OZ</t>
  </si>
  <si>
    <t>Ounce</t>
  </si>
  <si>
    <t>YR</t>
  </si>
  <si>
    <t>Years</t>
  </si>
  <si>
    <t>0600000</t>
  </si>
  <si>
    <t>Emergency, Urgent and Routine (E/U/R) Work</t>
  </si>
  <si>
    <t>Recurring Work ISWM</t>
  </si>
  <si>
    <t>Pump and Clean Sewage Holding Tanks</t>
  </si>
  <si>
    <t>3.3.14</t>
  </si>
  <si>
    <t>Crane Trackage</t>
  </si>
  <si>
    <t>3.4.6</t>
  </si>
  <si>
    <t xml:space="preserve">Street Sweeping </t>
  </si>
  <si>
    <t>A006AE</t>
  </si>
  <si>
    <t>A006AF</t>
  </si>
  <si>
    <t>A001AB</t>
  </si>
  <si>
    <t>Project Work Orders</t>
  </si>
  <si>
    <t>A003AA</t>
  </si>
  <si>
    <t>A003AC</t>
  </si>
  <si>
    <t xml:space="preserve">Customer </t>
  </si>
  <si>
    <t>Funding Source</t>
  </si>
  <si>
    <t>A003AQ</t>
  </si>
  <si>
    <t>A003AR</t>
  </si>
  <si>
    <t>A003AT</t>
  </si>
  <si>
    <t>A011</t>
  </si>
  <si>
    <t>A003AS</t>
  </si>
  <si>
    <t>A001AT</t>
  </si>
  <si>
    <t>A001AH</t>
  </si>
  <si>
    <t>A001AS</t>
  </si>
  <si>
    <t>A001AG</t>
  </si>
  <si>
    <t>A001AC</t>
  </si>
  <si>
    <t>A001AD</t>
  </si>
  <si>
    <t>A001AE</t>
  </si>
  <si>
    <t>A001AF</t>
  </si>
  <si>
    <t>A001AN</t>
  </si>
  <si>
    <t>A001AV</t>
  </si>
  <si>
    <t>A001AU</t>
  </si>
  <si>
    <t>A001AL</t>
  </si>
  <si>
    <t>A001AJ</t>
  </si>
  <si>
    <t>A001AK</t>
  </si>
  <si>
    <t>A001AM</t>
  </si>
  <si>
    <t>A001AP</t>
  </si>
  <si>
    <t>A001AQ</t>
  </si>
  <si>
    <t>A001AY</t>
  </si>
  <si>
    <t>A001AR</t>
  </si>
  <si>
    <t>A001AW</t>
  </si>
  <si>
    <t>A001AX</t>
  </si>
  <si>
    <t>A001AZ</t>
  </si>
  <si>
    <t>A001BA</t>
  </si>
  <si>
    <t>A001BB</t>
  </si>
  <si>
    <t>A001BC</t>
  </si>
  <si>
    <t>A001BD</t>
  </si>
  <si>
    <t>A001BE</t>
  </si>
  <si>
    <t>A001BF</t>
  </si>
  <si>
    <t>A001BG</t>
  </si>
  <si>
    <t>A001BH</t>
  </si>
  <si>
    <t>A001BJ</t>
  </si>
  <si>
    <t>A001BK</t>
  </si>
  <si>
    <t>A001BL</t>
  </si>
  <si>
    <t>A001BM</t>
  </si>
  <si>
    <t>A001BN</t>
  </si>
  <si>
    <t>A001BP</t>
  </si>
  <si>
    <t>A001BQ</t>
  </si>
  <si>
    <t>A001BR</t>
  </si>
  <si>
    <t>A001BS</t>
  </si>
  <si>
    <t>A001BT</t>
  </si>
  <si>
    <t>A001BU</t>
  </si>
  <si>
    <t>A001BV</t>
  </si>
  <si>
    <t>A001BW</t>
  </si>
  <si>
    <t>A001BX</t>
  </si>
  <si>
    <t>A001BY</t>
  </si>
  <si>
    <t>A001BZ</t>
  </si>
  <si>
    <t>A001CA</t>
  </si>
  <si>
    <t>A001CB</t>
  </si>
  <si>
    <t>A001CC</t>
  </si>
  <si>
    <t>A001CD</t>
  </si>
  <si>
    <t>A001CE</t>
  </si>
  <si>
    <t>A001CF</t>
  </si>
  <si>
    <t>A001CG</t>
  </si>
  <si>
    <t>A001CH</t>
  </si>
  <si>
    <t>A001CJ</t>
  </si>
  <si>
    <t>A001CK</t>
  </si>
  <si>
    <t>A001CL</t>
  </si>
  <si>
    <t>A001CM</t>
  </si>
  <si>
    <t>A001CN</t>
  </si>
  <si>
    <t>A001CP</t>
  </si>
  <si>
    <t>A001CQ</t>
  </si>
  <si>
    <t>A001CR</t>
  </si>
  <si>
    <t>A001CS</t>
  </si>
  <si>
    <t>A001CT</t>
  </si>
  <si>
    <t>A001CU</t>
  </si>
  <si>
    <t>A001CV</t>
  </si>
  <si>
    <t>A001CW</t>
  </si>
  <si>
    <t>A001CX</t>
  </si>
  <si>
    <t>A001CY</t>
  </si>
  <si>
    <t>A001CZ</t>
  </si>
  <si>
    <t>A001DA</t>
  </si>
  <si>
    <t>A001DB</t>
  </si>
  <si>
    <t>A001DC</t>
  </si>
  <si>
    <t>A003AU</t>
  </si>
  <si>
    <t>A003AV</t>
  </si>
  <si>
    <t>A003AW</t>
  </si>
  <si>
    <t>A003AX</t>
  </si>
  <si>
    <t>A003AY</t>
  </si>
  <si>
    <t>A003AZ</t>
  </si>
  <si>
    <t>A003BA</t>
  </si>
  <si>
    <t>A003BB</t>
  </si>
  <si>
    <t>A003BC</t>
  </si>
  <si>
    <t>A003BD</t>
  </si>
  <si>
    <t>A003BE</t>
  </si>
  <si>
    <t>A003BF</t>
  </si>
  <si>
    <t>A003BG</t>
  </si>
  <si>
    <t>A003BH</t>
  </si>
  <si>
    <t>A003BJ</t>
  </si>
  <si>
    <t>A003BK</t>
  </si>
  <si>
    <t>A003BL</t>
  </si>
  <si>
    <t>A003BM</t>
  </si>
  <si>
    <t>A003BN</t>
  </si>
  <si>
    <t>A003BP</t>
  </si>
  <si>
    <t>A003BQ</t>
  </si>
  <si>
    <t>A003BR</t>
  </si>
  <si>
    <t>A003BS</t>
  </si>
  <si>
    <t>A003BT</t>
  </si>
  <si>
    <t>A003BU</t>
  </si>
  <si>
    <t>A003BV</t>
  </si>
  <si>
    <t>A003BW</t>
  </si>
  <si>
    <t>A003BX</t>
  </si>
  <si>
    <t>A003BY</t>
  </si>
  <si>
    <t>A003BZ</t>
  </si>
  <si>
    <t>A005AD</t>
  </si>
  <si>
    <t>A006AB</t>
  </si>
  <si>
    <t>A006AC</t>
  </si>
  <si>
    <t>A007AB</t>
  </si>
  <si>
    <t>A008AA</t>
  </si>
  <si>
    <t>A008AB</t>
  </si>
  <si>
    <t>A009AA</t>
  </si>
  <si>
    <t>A009AB</t>
  </si>
  <si>
    <t>A010AA</t>
  </si>
  <si>
    <t>A010AB</t>
  </si>
  <si>
    <t>A011AA</t>
  </si>
  <si>
    <t>A011AB</t>
  </si>
  <si>
    <t>A011AD</t>
  </si>
  <si>
    <t>A013AA</t>
  </si>
  <si>
    <t>A013AB</t>
  </si>
  <si>
    <t>A014AA</t>
  </si>
  <si>
    <t>A014AB</t>
  </si>
  <si>
    <t>A015AA</t>
  </si>
  <si>
    <t xml:space="preserve">The Contractor shall perfrome shore cleanup, following the MCSF-BI Integrated Natural Resources Management Plan (INRMP).  The shoreline clean up covers approximately 5 acres, and includes removal of debris, separation of recycling and not recycling materials, and proper disposal of the removed materials.
The Contractor shall submit a report to the contracting Officer within 2 days after each service.                 
                                                                                                                                                                     Work shall begin within 12 hours of notification.               </t>
  </si>
  <si>
    <t>CLIN 0001 - Recurring Work - Base Period</t>
  </si>
  <si>
    <t>CLIN 0002 - Non-Recurring Work - Base Period</t>
  </si>
  <si>
    <t>CLIN 0003 - UT Recurring Work - Base Period</t>
  </si>
  <si>
    <t>Urgent and Routine Project Work Orders</t>
  </si>
  <si>
    <t>Category IV Calls -  MUST BE NEGOTIATED BY KO.</t>
  </si>
  <si>
    <t>ELIN E017</t>
  </si>
  <si>
    <t>E017</t>
  </si>
  <si>
    <t>E017AA</t>
  </si>
  <si>
    <t>E017AC</t>
  </si>
  <si>
    <t>E017AE</t>
  </si>
  <si>
    <t>E017AF</t>
  </si>
  <si>
    <t>ELIN F017</t>
  </si>
  <si>
    <t>F017</t>
  </si>
  <si>
    <t>F017AA</t>
  </si>
  <si>
    <t>F017AC</t>
  </si>
  <si>
    <t>F017AE</t>
  </si>
  <si>
    <t>F017AF</t>
  </si>
  <si>
    <t>Category V Calls -  MUST BE NEGOTIATED BY KO.</t>
  </si>
  <si>
    <t>Category VI Calls -  MUST BE NEGOTIATED BY KO.</t>
  </si>
  <si>
    <t>Category VII Calls -  MUST BE NEGOTIATED BY KO.</t>
  </si>
  <si>
    <t xml:space="preserve">The Contractor shall perform Category I Calls  to accomplish any work identified within the entire boundary of the installation and will include a wide variety of work.
Category I Calls shall be completed within two weeks of receipt of call order, unless otherwise agreed to by the customer and contractor and annotated on the CAT call request.
As part of the Category I Call, the Contractor has full responsibility for any work identified up to the Category I Call Threshold of $5,000 in direct labor and direct material, per Category I Call. 
A Blanket Task Order (BTO) may be issued on a DD Form 1155 with a Not To Exceed (NTE) quantity and value for Non-recurring Work Category Calls. </t>
  </si>
  <si>
    <t xml:space="preserve">The Contractor shall perform Category II Calls  to accomplish any work identified within the entire boundary of the installation and will include a wide variety of work.
Category II Calls shall be completed within three weeks of receipt of call order, unless otherwise agreed to by the customer and contractor and annotated on the CAT call request.
As part of the Category II Call, the Contractor has full responsibility for any work identified up to the Category II Call Threshold of $7,500 in direct labor and direct material, per Category II Call. 
A Blanket Task Order (BTO) may be issued on a DD Form 1155 with a Not To Exceed (NTE) quantity and value for Non-recurring Work Category Calls. </t>
  </si>
  <si>
    <t xml:space="preserve">The Contractor shall remove oily wastewater/rainwater from all drydock and/or dry storage watercraft as well as tactic/non tactical vehicles and equipment to ensure waste is properly collected for disposal (up to 4000 gal each service). All oily wastewater is transported to an off-site properly certified oily wastewater treatment facility immediately after removal for processing.                                               
The Contractor shall submit a report to the contracting Officer within 2 days after each service.                 
                                                                                                                                                                         Work shall begin within 12 hours of notification.               </t>
  </si>
  <si>
    <t xml:space="preserve">The Contractor shall perform Category III Calls  to accomplish any work identified within the entire boundary of the installation and will include a wide variety of work.
Category III Calls shall be completed within 30 days of receipt of call order, unless otherwise agreed to by the customer and contractor and annotated on the CAT call request.
As part of the Category III Call, the Contractor has full responsibility for any work identified up to the Category III Call Threshold of $10,000 in direct labor and direct material, per Category III Call. 
A Blanket Task Order (BTO) may be issued on a DD Form 1155 with a Not To Exceed (NTE) quantity and value for Non-recurring Work Category Calls. </t>
  </si>
  <si>
    <t xml:space="preserve">The Contractor shall perform Category IV Calls  to accomplish any work identified within the entire boundary of the installation and will include a wide variety of work.
Category IV Calls shall be completed within 30 days of receipt of call order, unless otherwise agreed to by the customer and contractor and annotated on the CAT call request.
As part of the Category IV Call, the Contractor has full responsibility for any work identified up to the Category IV Call Threshold of $12,500 in direct labor and direct material, per Category IV Call. 
A Blanket Task Order (BTO) may be issued on a DD Form 1155 with a Not To Exceed (NTE) quantity and value for Non-recurring Work Category Calls. </t>
  </si>
  <si>
    <t xml:space="preserve">The Contractor shall perform Category V Calls  to accomplish any work identified within the entire boundary of the installation and will include a wide variety of work.
Category V Calls shall be completed within 30 days of receipt of call order, unless otherwise agreed to by the customer and contractor and annotated on the CAT call request.
As part of the Category V Call, the Contractor has full responsibility for any work identified up to the Category V Call Threshold of $15,000 in direct labor and direct material, per Category V Call. 
A Blanket Task Order (BTO) may be issued on a DD Form 1155 with a Not To Exceed (NTE) quantity and value for Non-recurring Work Category Calls. </t>
  </si>
  <si>
    <t xml:space="preserve">The Contractor shall perform Category VI Calls  to accomplish any work identified within the entire boundary of the installation and will include a wide variety of work.
Category VI Calls shall be completed within 30 days of receipt of call order, unless otherwise agreed to by the customer and contractor and annotated on the CAT call request.
As part of the Category VI Call, the Contractor has full responsibility for any work identified up to the Category VI Call Threshold of $17,500 in direct labor and direct material, per Category VI Call. 
A Blanket Task Order (BTO) may be issued on a DD Form 1155 with a Not To Exceed (NTE) quantity and value for Non-recurring Work Category Calls. </t>
  </si>
  <si>
    <t xml:space="preserve">The Contractor shall perform Category VII Calls  to accomplish any work identified within the entire boundary of the installation and will include a wide variety of work.
Category VII Calls shall be completed within 30 days of receipt of call order, unless otherwise agreed to by the customer and contractor and annotated on the CAT call request.
As part of the Category VII Call, the Contractor has full responsibility for any work identified up to the Category VII Call Threshold of $20,000 in direct labor and direct material, per Category VII Call. 
A Blanket Task Order (BTO) may be issued on a DD Form 1155 with a Not To Exceed (NTE) quantity and value for Non-recurring Work Category Calls. </t>
  </si>
  <si>
    <t>Contract No.: N6945025R0003</t>
  </si>
  <si>
    <t>CLIN 0005 - Non-Recurring Work - Option Period 1</t>
  </si>
  <si>
    <t>CLIN 0008 - Non-Recurring Work - Option Period 2</t>
  </si>
  <si>
    <t>CLIN 0011 - Non-Recurring Work - Option Period 3</t>
  </si>
  <si>
    <t>CLIN 0014 - Non-Recurring Work - Option Period 4</t>
  </si>
  <si>
    <t>CLIN 0017 - Non-Recurring Work - Option Period 5</t>
  </si>
  <si>
    <t>CLIN 0020 - Non-Recurring Work - Option Period 6</t>
  </si>
  <si>
    <t>CLIN 0023 - Non-Recurring Work - Option Period 7</t>
  </si>
  <si>
    <t>The Contractor shall provide unscheduled bus and van services normally during Government regular working hours but also during weekends or holidays.  Services are frequently required after Government regular working hours. Task orders will be provided to the Contractor at least 24 hours in advance, except for emergency of the required services, and will specify the estimated number of dispatch hours and passengers, required departure time and location, destination, and estimated departure time from destination for return trip.  BSVE shall leave specified locations on time or no later than 30 minutes  after the specified departure time.</t>
  </si>
  <si>
    <t>B700</t>
  </si>
  <si>
    <t>B701</t>
  </si>
  <si>
    <t>B702</t>
  </si>
  <si>
    <t>B703</t>
  </si>
  <si>
    <t>B704</t>
  </si>
  <si>
    <t>B705</t>
  </si>
  <si>
    <t>B706</t>
  </si>
  <si>
    <t>B707</t>
  </si>
  <si>
    <t>B708</t>
  </si>
  <si>
    <t>B709</t>
  </si>
  <si>
    <t>B710</t>
  </si>
  <si>
    <t>D700</t>
  </si>
  <si>
    <t>D701</t>
  </si>
  <si>
    <t>D702</t>
  </si>
  <si>
    <t>D703</t>
  </si>
  <si>
    <t>D704</t>
  </si>
  <si>
    <t>D705</t>
  </si>
  <si>
    <t>D706</t>
  </si>
  <si>
    <t>D707</t>
  </si>
  <si>
    <t>D708</t>
  </si>
  <si>
    <t>D709</t>
  </si>
  <si>
    <t>D710</t>
  </si>
  <si>
    <t>E700</t>
  </si>
  <si>
    <t>E701</t>
  </si>
  <si>
    <t>E702</t>
  </si>
  <si>
    <t>E703</t>
  </si>
  <si>
    <t>E704</t>
  </si>
  <si>
    <t>E705</t>
  </si>
  <si>
    <t>E706</t>
  </si>
  <si>
    <t>E707</t>
  </si>
  <si>
    <t>E708</t>
  </si>
  <si>
    <t>E709</t>
  </si>
  <si>
    <t>E710</t>
  </si>
  <si>
    <t>F700</t>
  </si>
  <si>
    <t>F701</t>
  </si>
  <si>
    <t>F702</t>
  </si>
  <si>
    <t>F703</t>
  </si>
  <si>
    <t>F704</t>
  </si>
  <si>
    <t>F705</t>
  </si>
  <si>
    <t>F706</t>
  </si>
  <si>
    <t>F707</t>
  </si>
  <si>
    <t>F708</t>
  </si>
  <si>
    <t>F709</t>
  </si>
  <si>
    <t>F710</t>
  </si>
  <si>
    <t>G700</t>
  </si>
  <si>
    <t>G701</t>
  </si>
  <si>
    <t>G702</t>
  </si>
  <si>
    <t>G703</t>
  </si>
  <si>
    <t>G704</t>
  </si>
  <si>
    <t>G705</t>
  </si>
  <si>
    <t>G706</t>
  </si>
  <si>
    <t>G707</t>
  </si>
  <si>
    <t>G708</t>
  </si>
  <si>
    <t>G709</t>
  </si>
  <si>
    <t>G710</t>
  </si>
  <si>
    <t>H700</t>
  </si>
  <si>
    <t>H701</t>
  </si>
  <si>
    <t>H702</t>
  </si>
  <si>
    <t>H703</t>
  </si>
  <si>
    <t>H704</t>
  </si>
  <si>
    <t>H705</t>
  </si>
  <si>
    <t>H706</t>
  </si>
  <si>
    <t>H707</t>
  </si>
  <si>
    <t>H708</t>
  </si>
  <si>
    <t>H709</t>
  </si>
  <si>
    <t>H710</t>
  </si>
  <si>
    <t>J700</t>
  </si>
  <si>
    <t>J701</t>
  </si>
  <si>
    <t>J702</t>
  </si>
  <si>
    <t>J703</t>
  </si>
  <si>
    <t>J704</t>
  </si>
  <si>
    <t>J705</t>
  </si>
  <si>
    <t>J706</t>
  </si>
  <si>
    <t>J707</t>
  </si>
  <si>
    <t>J708</t>
  </si>
  <si>
    <t>J709</t>
  </si>
  <si>
    <t>J710</t>
  </si>
  <si>
    <t>A001DD</t>
  </si>
  <si>
    <t>B001</t>
  </si>
  <si>
    <t>B001AA</t>
  </si>
  <si>
    <t>B001AB</t>
  </si>
  <si>
    <t>B001AC</t>
  </si>
  <si>
    <t>B001AD</t>
  </si>
  <si>
    <t>B001AE</t>
  </si>
  <si>
    <t>B001AF</t>
  </si>
  <si>
    <t>B001AG</t>
  </si>
  <si>
    <t>B001AH</t>
  </si>
  <si>
    <t>B001AJ</t>
  </si>
  <si>
    <t>B001AK</t>
  </si>
  <si>
    <t>B001AL</t>
  </si>
  <si>
    <t>B001AM</t>
  </si>
  <si>
    <t>B001AN</t>
  </si>
  <si>
    <t>B001AP</t>
  </si>
  <si>
    <t>B001AQ</t>
  </si>
  <si>
    <t>B001AR</t>
  </si>
  <si>
    <t>B001AS</t>
  </si>
  <si>
    <t>B001AT</t>
  </si>
  <si>
    <t>B001AU</t>
  </si>
  <si>
    <t>B001AV</t>
  </si>
  <si>
    <t>B001AW</t>
  </si>
  <si>
    <t>B001AX</t>
  </si>
  <si>
    <t>B001AY</t>
  </si>
  <si>
    <t>B001AZ</t>
  </si>
  <si>
    <t>B001BA</t>
  </si>
  <si>
    <t>B001BB</t>
  </si>
  <si>
    <t>B001BC</t>
  </si>
  <si>
    <t>B001BD</t>
  </si>
  <si>
    <t>B001BE</t>
  </si>
  <si>
    <t>B001BF</t>
  </si>
  <si>
    <t>B001BG</t>
  </si>
  <si>
    <t>B001BH</t>
  </si>
  <si>
    <t>B001BK</t>
  </si>
  <si>
    <t>B001BL</t>
  </si>
  <si>
    <t>B001BM</t>
  </si>
  <si>
    <t>B001BN</t>
  </si>
  <si>
    <t>B001BP</t>
  </si>
  <si>
    <t>B001BQ</t>
  </si>
  <si>
    <t>B001BR</t>
  </si>
  <si>
    <t>B001BS</t>
  </si>
  <si>
    <t>B001BT</t>
  </si>
  <si>
    <t>B001BU</t>
  </si>
  <si>
    <t>B001BV</t>
  </si>
  <si>
    <t>B001BW</t>
  </si>
  <si>
    <t>B001BX</t>
  </si>
  <si>
    <t>B001BY</t>
  </si>
  <si>
    <t>B001BZ</t>
  </si>
  <si>
    <t>B001CA</t>
  </si>
  <si>
    <t>B001CB</t>
  </si>
  <si>
    <t>B001CC</t>
  </si>
  <si>
    <t>B001CD</t>
  </si>
  <si>
    <t>B001CE</t>
  </si>
  <si>
    <t>B001CF</t>
  </si>
  <si>
    <t>B001CG</t>
  </si>
  <si>
    <t>B001CH</t>
  </si>
  <si>
    <t>B001CJ</t>
  </si>
  <si>
    <t>B001CK</t>
  </si>
  <si>
    <t>B001CL</t>
  </si>
  <si>
    <t>B001CM</t>
  </si>
  <si>
    <t>B001CN</t>
  </si>
  <si>
    <t>B001CP</t>
  </si>
  <si>
    <t>B001CQ</t>
  </si>
  <si>
    <t>B001CR</t>
  </si>
  <si>
    <t>B001CS</t>
  </si>
  <si>
    <t>B001CT</t>
  </si>
  <si>
    <t>B001CU</t>
  </si>
  <si>
    <t>B001CV</t>
  </si>
  <si>
    <t>B001CW</t>
  </si>
  <si>
    <t>B001CY</t>
  </si>
  <si>
    <t>B001CZ</t>
  </si>
  <si>
    <t>B001DA</t>
  </si>
  <si>
    <t>B001DB</t>
  </si>
  <si>
    <t>B001DC</t>
  </si>
  <si>
    <t>B001DD</t>
  </si>
  <si>
    <t>B002</t>
  </si>
  <si>
    <t>B002AA</t>
  </si>
  <si>
    <t>B002AB</t>
  </si>
  <si>
    <t>B002AC</t>
  </si>
  <si>
    <t>B003</t>
  </si>
  <si>
    <t>B003AA</t>
  </si>
  <si>
    <t>B003AB</t>
  </si>
  <si>
    <t>B003AC</t>
  </si>
  <si>
    <t>B003AE</t>
  </si>
  <si>
    <t>B003AF</t>
  </si>
  <si>
    <t>B003AG</t>
  </si>
  <si>
    <t>B003AH</t>
  </si>
  <si>
    <t>B003AJ</t>
  </si>
  <si>
    <t>B003AK</t>
  </si>
  <si>
    <t>B003AL</t>
  </si>
  <si>
    <t>B003AM</t>
  </si>
  <si>
    <t>B003AN</t>
  </si>
  <si>
    <t>B003AP</t>
  </si>
  <si>
    <t>B003AQ</t>
  </si>
  <si>
    <t>B003AR</t>
  </si>
  <si>
    <t>B003AS</t>
  </si>
  <si>
    <t>B003AT</t>
  </si>
  <si>
    <t>B003AU</t>
  </si>
  <si>
    <t>B003AV</t>
  </si>
  <si>
    <t>B003AW</t>
  </si>
  <si>
    <t>B003AX</t>
  </si>
  <si>
    <t>B003AY</t>
  </si>
  <si>
    <t>B003AZ</t>
  </si>
  <si>
    <t>B003BA</t>
  </si>
  <si>
    <t>B003BB</t>
  </si>
  <si>
    <t>B003BC</t>
  </si>
  <si>
    <t>B003BD</t>
  </si>
  <si>
    <t>B003BE</t>
  </si>
  <si>
    <t>B003BF</t>
  </si>
  <si>
    <t>B003BG</t>
  </si>
  <si>
    <t>B003BH</t>
  </si>
  <si>
    <t>B003BJ</t>
  </si>
  <si>
    <t>B003BK</t>
  </si>
  <si>
    <t>B003BL</t>
  </si>
  <si>
    <t>B003BM</t>
  </si>
  <si>
    <t>B003BN</t>
  </si>
  <si>
    <t>B003BP</t>
  </si>
  <si>
    <t>B003BQ</t>
  </si>
  <si>
    <t>B003BR</t>
  </si>
  <si>
    <t>B003BS</t>
  </si>
  <si>
    <t>B003BT</t>
  </si>
  <si>
    <t>B003BU</t>
  </si>
  <si>
    <t>B003BV</t>
  </si>
  <si>
    <t>B003BW</t>
  </si>
  <si>
    <t>B003BX</t>
  </si>
  <si>
    <t>B003BY</t>
  </si>
  <si>
    <t>B003BZ</t>
  </si>
  <si>
    <t>B004</t>
  </si>
  <si>
    <t>B004AA</t>
  </si>
  <si>
    <t>B007</t>
  </si>
  <si>
    <t>B007AA</t>
  </si>
  <si>
    <t>B007AB</t>
  </si>
  <si>
    <t>B009</t>
  </si>
  <si>
    <t>B009AA</t>
  </si>
  <si>
    <t>B009AB</t>
  </si>
  <si>
    <t>B010</t>
  </si>
  <si>
    <t>B010AA</t>
  </si>
  <si>
    <t>B010AB</t>
  </si>
  <si>
    <t>B011</t>
  </si>
  <si>
    <t>B011AA</t>
  </si>
  <si>
    <t>B011AB</t>
  </si>
  <si>
    <t>B011AC</t>
  </si>
  <si>
    <t>B011AD</t>
  </si>
  <si>
    <t>B012</t>
  </si>
  <si>
    <t>B012AA</t>
  </si>
  <si>
    <t>B012AB</t>
  </si>
  <si>
    <t>B013</t>
  </si>
  <si>
    <t>B013AA</t>
  </si>
  <si>
    <t>B013AB</t>
  </si>
  <si>
    <t>B013AC</t>
  </si>
  <si>
    <t>B013AD</t>
  </si>
  <si>
    <t>B014</t>
  </si>
  <si>
    <t>B014AA</t>
  </si>
  <si>
    <t>B014AB</t>
  </si>
  <si>
    <t>B014AC</t>
  </si>
  <si>
    <t>B014AD</t>
  </si>
  <si>
    <t>B015</t>
  </si>
  <si>
    <t>B015AA</t>
  </si>
  <si>
    <t>B015AC</t>
  </si>
  <si>
    <t>B009AC</t>
  </si>
  <si>
    <t>C001</t>
  </si>
  <si>
    <t>C001AA</t>
  </si>
  <si>
    <t>C001AB</t>
  </si>
  <si>
    <t>C001AC</t>
  </si>
  <si>
    <t>C001AD</t>
  </si>
  <si>
    <t>C001AE</t>
  </si>
  <si>
    <t>C001AF</t>
  </si>
  <si>
    <t>C001AG</t>
  </si>
  <si>
    <t>C001AH</t>
  </si>
  <si>
    <t>C001AJ</t>
  </si>
  <si>
    <t>C001AK</t>
  </si>
  <si>
    <t>C001AL</t>
  </si>
  <si>
    <t>C001AM</t>
  </si>
  <si>
    <t>C001AN</t>
  </si>
  <si>
    <t>C001AP</t>
  </si>
  <si>
    <t>C001AQ</t>
  </si>
  <si>
    <t>C001AR</t>
  </si>
  <si>
    <t>C001AS</t>
  </si>
  <si>
    <t>C001AT</t>
  </si>
  <si>
    <t>C001AU</t>
  </si>
  <si>
    <t>C001AV</t>
  </si>
  <si>
    <t>C001AW</t>
  </si>
  <si>
    <t>C001AX</t>
  </si>
  <si>
    <t>C001AY</t>
  </si>
  <si>
    <t>C001AZ</t>
  </si>
  <si>
    <t>C001BA</t>
  </si>
  <si>
    <t>C001BB</t>
  </si>
  <si>
    <t>C001BC</t>
  </si>
  <si>
    <t>C001BD</t>
  </si>
  <si>
    <t>C001BE</t>
  </si>
  <si>
    <t>C001BF</t>
  </si>
  <si>
    <t>C001BG</t>
  </si>
  <si>
    <t>C001BH</t>
  </si>
  <si>
    <t>C001BK</t>
  </si>
  <si>
    <t>C001BL</t>
  </si>
  <si>
    <t>C001BM</t>
  </si>
  <si>
    <t>C001BN</t>
  </si>
  <si>
    <t>C001BP</t>
  </si>
  <si>
    <t>C001BQ</t>
  </si>
  <si>
    <t>C001BR</t>
  </si>
  <si>
    <t>C001BS</t>
  </si>
  <si>
    <t>C001BT</t>
  </si>
  <si>
    <t>C001BU</t>
  </si>
  <si>
    <t>C001BV</t>
  </si>
  <si>
    <t>C001BW</t>
  </si>
  <si>
    <t>C001BX</t>
  </si>
  <si>
    <t>C001BY</t>
  </si>
  <si>
    <t>C001BZ</t>
  </si>
  <si>
    <t>C001CA</t>
  </si>
  <si>
    <t>C001CB</t>
  </si>
  <si>
    <t>C001CC</t>
  </si>
  <si>
    <t>C001CD</t>
  </si>
  <si>
    <t>C001CE</t>
  </si>
  <si>
    <t>C001CF</t>
  </si>
  <si>
    <t>C001CG</t>
  </si>
  <si>
    <t>C001CH</t>
  </si>
  <si>
    <t>C001CJ</t>
  </si>
  <si>
    <t>C001CK</t>
  </si>
  <si>
    <t>C001CL</t>
  </si>
  <si>
    <t>C001CM</t>
  </si>
  <si>
    <t>C001CN</t>
  </si>
  <si>
    <t>C001CP</t>
  </si>
  <si>
    <t>C001CQ</t>
  </si>
  <si>
    <t>C001CR</t>
  </si>
  <si>
    <t>C001CS</t>
  </si>
  <si>
    <t>C001CT</t>
  </si>
  <si>
    <t>C001CU</t>
  </si>
  <si>
    <t>C001CV</t>
  </si>
  <si>
    <t>C001CW</t>
  </si>
  <si>
    <t>C001CY</t>
  </si>
  <si>
    <t>C001CZ</t>
  </si>
  <si>
    <t>C001DA</t>
  </si>
  <si>
    <t>C001DB</t>
  </si>
  <si>
    <t>C001DC</t>
  </si>
  <si>
    <t>C001DD</t>
  </si>
  <si>
    <t>C002</t>
  </si>
  <si>
    <t>C002AA</t>
  </si>
  <si>
    <t>C002AB</t>
  </si>
  <si>
    <t>C002AC</t>
  </si>
  <si>
    <t>C003</t>
  </si>
  <si>
    <t>C003AA</t>
  </si>
  <si>
    <t>C003AB</t>
  </si>
  <si>
    <t>C003AC</t>
  </si>
  <si>
    <t>C003AE</t>
  </si>
  <si>
    <t>C003AF</t>
  </si>
  <si>
    <t>C003AG</t>
  </si>
  <si>
    <t>C003AH</t>
  </si>
  <si>
    <t>C003AJ</t>
  </si>
  <si>
    <t>C003AK</t>
  </si>
  <si>
    <t>C003AL</t>
  </si>
  <si>
    <t>C003AM</t>
  </si>
  <si>
    <t>C003AN</t>
  </si>
  <si>
    <t>C003AP</t>
  </si>
  <si>
    <t>C003AQ</t>
  </si>
  <si>
    <t>C003AR</t>
  </si>
  <si>
    <t>C003AS</t>
  </si>
  <si>
    <t>C003AT</t>
  </si>
  <si>
    <t>C003AU</t>
  </si>
  <si>
    <t>C003AV</t>
  </si>
  <si>
    <t>C003AW</t>
  </si>
  <si>
    <t>C003AX</t>
  </si>
  <si>
    <t>C003AY</t>
  </si>
  <si>
    <t>C003AZ</t>
  </si>
  <si>
    <t>C003BA</t>
  </si>
  <si>
    <t>C003BB</t>
  </si>
  <si>
    <t>C003BC</t>
  </si>
  <si>
    <t>C003BD</t>
  </si>
  <si>
    <t>C003BE</t>
  </si>
  <si>
    <t>C003BF</t>
  </si>
  <si>
    <t>C003BG</t>
  </si>
  <si>
    <t>C003BH</t>
  </si>
  <si>
    <t>C003BJ</t>
  </si>
  <si>
    <t>C003BK</t>
  </si>
  <si>
    <t>C003BL</t>
  </si>
  <si>
    <t>C003BM</t>
  </si>
  <si>
    <t>C003BN</t>
  </si>
  <si>
    <t>C003BP</t>
  </si>
  <si>
    <t>C003BQ</t>
  </si>
  <si>
    <t>C003BR</t>
  </si>
  <si>
    <t>C003BS</t>
  </si>
  <si>
    <t>C003BT</t>
  </si>
  <si>
    <t>C003BU</t>
  </si>
  <si>
    <t>C003BV</t>
  </si>
  <si>
    <t>C003BW</t>
  </si>
  <si>
    <t>C003BX</t>
  </si>
  <si>
    <t>C003BY</t>
  </si>
  <si>
    <t>C003BZ</t>
  </si>
  <si>
    <t>C004</t>
  </si>
  <si>
    <t>C004AA</t>
  </si>
  <si>
    <t>C007</t>
  </si>
  <si>
    <t>C007AA</t>
  </si>
  <si>
    <t>C007AB</t>
  </si>
  <si>
    <t>C009</t>
  </si>
  <si>
    <t>C009AA</t>
  </si>
  <si>
    <t>C009AB</t>
  </si>
  <si>
    <t>C010</t>
  </si>
  <si>
    <t>C010AA</t>
  </si>
  <si>
    <t>C010AB</t>
  </si>
  <si>
    <t>C011</t>
  </si>
  <si>
    <t>C011AA</t>
  </si>
  <si>
    <t>C011AB</t>
  </si>
  <si>
    <t>C011AC</t>
  </si>
  <si>
    <t>C011AD</t>
  </si>
  <si>
    <t>C012</t>
  </si>
  <si>
    <t>C012AA</t>
  </si>
  <si>
    <t>C012AB</t>
  </si>
  <si>
    <t>C013</t>
  </si>
  <si>
    <t>C013AA</t>
  </si>
  <si>
    <t>C013AB</t>
  </si>
  <si>
    <t>C013AC</t>
  </si>
  <si>
    <t>C013AD</t>
  </si>
  <si>
    <t>C014</t>
  </si>
  <si>
    <t>C014AA</t>
  </si>
  <si>
    <t>C014AB</t>
  </si>
  <si>
    <t>C014AC</t>
  </si>
  <si>
    <t>C014AD</t>
  </si>
  <si>
    <t>C015</t>
  </si>
  <si>
    <t>C015AA</t>
  </si>
  <si>
    <t>C015AC</t>
  </si>
  <si>
    <t>C009AC</t>
  </si>
  <si>
    <t>D001</t>
  </si>
  <si>
    <t>D001AA</t>
  </si>
  <si>
    <t>D001AB</t>
  </si>
  <si>
    <t>D001AC</t>
  </si>
  <si>
    <t>D001AD</t>
  </si>
  <si>
    <t>D001AE</t>
  </si>
  <si>
    <t>D001AF</t>
  </si>
  <si>
    <t>D001AG</t>
  </si>
  <si>
    <t>D001AH</t>
  </si>
  <si>
    <t>D001AJ</t>
  </si>
  <si>
    <t>D001AK</t>
  </si>
  <si>
    <t>D001AL</t>
  </si>
  <si>
    <t>D001AM</t>
  </si>
  <si>
    <t>D001AN</t>
  </si>
  <si>
    <t>D001AP</t>
  </si>
  <si>
    <t>D001AQ</t>
  </si>
  <si>
    <t>D001AR</t>
  </si>
  <si>
    <t>D001AS</t>
  </si>
  <si>
    <t>D001AT</t>
  </si>
  <si>
    <t>D001AU</t>
  </si>
  <si>
    <t>D001AV</t>
  </si>
  <si>
    <t>D001AW</t>
  </si>
  <si>
    <t>D001AX</t>
  </si>
  <si>
    <t>D001AY</t>
  </si>
  <si>
    <t>D001AZ</t>
  </si>
  <si>
    <t>D001BA</t>
  </si>
  <si>
    <t>D001BB</t>
  </si>
  <si>
    <t>D001BC</t>
  </si>
  <si>
    <t>D001BD</t>
  </si>
  <si>
    <t>D001BE</t>
  </si>
  <si>
    <t>D001BF</t>
  </si>
  <si>
    <t>D001BG</t>
  </si>
  <si>
    <t>D001BH</t>
  </si>
  <si>
    <t>D001BK</t>
  </si>
  <si>
    <t>D001BL</t>
  </si>
  <si>
    <t>D001BM</t>
  </si>
  <si>
    <t>D001BN</t>
  </si>
  <si>
    <t>D001BP</t>
  </si>
  <si>
    <t>D001BQ</t>
  </si>
  <si>
    <t>D001BR</t>
  </si>
  <si>
    <t>D001BS</t>
  </si>
  <si>
    <t>D001BT</t>
  </si>
  <si>
    <t>D001BU</t>
  </si>
  <si>
    <t>D001BV</t>
  </si>
  <si>
    <t>D001BW</t>
  </si>
  <si>
    <t>D001BX</t>
  </si>
  <si>
    <t>D001BY</t>
  </si>
  <si>
    <t>D001BZ</t>
  </si>
  <si>
    <t>D001CA</t>
  </si>
  <si>
    <t>D001CB</t>
  </si>
  <si>
    <t>D001CC</t>
  </si>
  <si>
    <t>D001CD</t>
  </si>
  <si>
    <t>D001CE</t>
  </si>
  <si>
    <t>D001CF</t>
  </si>
  <si>
    <t>D001CG</t>
  </si>
  <si>
    <t>D001CH</t>
  </si>
  <si>
    <t>D001CJ</t>
  </si>
  <si>
    <t>D001CK</t>
  </si>
  <si>
    <t>D001CL</t>
  </si>
  <si>
    <t>D001CM</t>
  </si>
  <si>
    <t>D001CN</t>
  </si>
  <si>
    <t>D001CP</t>
  </si>
  <si>
    <t>D001CQ</t>
  </si>
  <si>
    <t>D001CR</t>
  </si>
  <si>
    <t>D001CS</t>
  </si>
  <si>
    <t>D001CT</t>
  </si>
  <si>
    <t>D001CU</t>
  </si>
  <si>
    <t>D001CV</t>
  </si>
  <si>
    <t>D001CW</t>
  </si>
  <si>
    <t>D001CY</t>
  </si>
  <si>
    <t>D001CZ</t>
  </si>
  <si>
    <t>D001DA</t>
  </si>
  <si>
    <t>D001DB</t>
  </si>
  <si>
    <t>D001DC</t>
  </si>
  <si>
    <t>D001DD</t>
  </si>
  <si>
    <t>D002</t>
  </si>
  <si>
    <t>D002AA</t>
  </si>
  <si>
    <t>D002AB</t>
  </si>
  <si>
    <t>D002AC</t>
  </si>
  <si>
    <t>D003</t>
  </si>
  <si>
    <t>D003AA</t>
  </si>
  <si>
    <t>D003AB</t>
  </si>
  <si>
    <t>D003AC</t>
  </si>
  <si>
    <t>D003AE</t>
  </si>
  <si>
    <t>D003AF</t>
  </si>
  <si>
    <t>D003AG</t>
  </si>
  <si>
    <t>D003AH</t>
  </si>
  <si>
    <t>D003AJ</t>
  </si>
  <si>
    <t>D003AK</t>
  </si>
  <si>
    <t>D003AL</t>
  </si>
  <si>
    <t>D003AM</t>
  </si>
  <si>
    <t>D003AN</t>
  </si>
  <si>
    <t>D003AP</t>
  </si>
  <si>
    <t>D003AQ</t>
  </si>
  <si>
    <t>D003AR</t>
  </si>
  <si>
    <t>D003AS</t>
  </si>
  <si>
    <t>D003AT</t>
  </si>
  <si>
    <t>D003AU</t>
  </si>
  <si>
    <t>D003AV</t>
  </si>
  <si>
    <t>D003AW</t>
  </si>
  <si>
    <t>D003AX</t>
  </si>
  <si>
    <t>D003AY</t>
  </si>
  <si>
    <t>D003AZ</t>
  </si>
  <si>
    <t>D003BA</t>
  </si>
  <si>
    <t>D003BB</t>
  </si>
  <si>
    <t>D003BC</t>
  </si>
  <si>
    <t>D003BD</t>
  </si>
  <si>
    <t>D003BE</t>
  </si>
  <si>
    <t>D003BF</t>
  </si>
  <si>
    <t>D003BG</t>
  </si>
  <si>
    <t>D003BH</t>
  </si>
  <si>
    <t>D003BJ</t>
  </si>
  <si>
    <t>D003BK</t>
  </si>
  <si>
    <t>D003BL</t>
  </si>
  <si>
    <t>D003BM</t>
  </si>
  <si>
    <t>D003BN</t>
  </si>
  <si>
    <t>D003BP</t>
  </si>
  <si>
    <t>D003BQ</t>
  </si>
  <si>
    <t>D003BR</t>
  </si>
  <si>
    <t>D003BS</t>
  </si>
  <si>
    <t>D003BT</t>
  </si>
  <si>
    <t>D003BU</t>
  </si>
  <si>
    <t>D003BV</t>
  </si>
  <si>
    <t>D003BW</t>
  </si>
  <si>
    <t>D003BX</t>
  </si>
  <si>
    <t>D003BY</t>
  </si>
  <si>
    <t>D003BZ</t>
  </si>
  <si>
    <t>D004</t>
  </si>
  <si>
    <t>D004AA</t>
  </si>
  <si>
    <t>D007</t>
  </si>
  <si>
    <t>D007AA</t>
  </si>
  <si>
    <t>D007AB</t>
  </si>
  <si>
    <t>D009</t>
  </si>
  <si>
    <t>D009AA</t>
  </si>
  <si>
    <t>D009AB</t>
  </si>
  <si>
    <t>D010</t>
  </si>
  <si>
    <t>D010AA</t>
  </si>
  <si>
    <t>D010AB</t>
  </si>
  <si>
    <t>D011</t>
  </si>
  <si>
    <t>D011AA</t>
  </si>
  <si>
    <t>D011AB</t>
  </si>
  <si>
    <t>D011AC</t>
  </si>
  <si>
    <t>D011AD</t>
  </si>
  <si>
    <t>D012</t>
  </si>
  <si>
    <t>D012AA</t>
  </si>
  <si>
    <t>D012AB</t>
  </si>
  <si>
    <t>D013</t>
  </si>
  <si>
    <t>D013AA</t>
  </si>
  <si>
    <t>D013AB</t>
  </si>
  <si>
    <t>D013AC</t>
  </si>
  <si>
    <t>D013AD</t>
  </si>
  <si>
    <t>D014</t>
  </si>
  <si>
    <t>D014AA</t>
  </si>
  <si>
    <t>D014AB</t>
  </si>
  <si>
    <t>D014AC</t>
  </si>
  <si>
    <t>D014AD</t>
  </si>
  <si>
    <t>D015</t>
  </si>
  <si>
    <t>D015AA</t>
  </si>
  <si>
    <t>D015AC</t>
  </si>
  <si>
    <t>D009AC</t>
  </si>
  <si>
    <t>E001</t>
  </si>
  <si>
    <t>E001AA</t>
  </si>
  <si>
    <t>E001AB</t>
  </si>
  <si>
    <t>E001AC</t>
  </si>
  <si>
    <t>E001AD</t>
  </si>
  <si>
    <t>E001AE</t>
  </si>
  <si>
    <t>E001AF</t>
  </si>
  <si>
    <t>E001AG</t>
  </si>
  <si>
    <t>E001AH</t>
  </si>
  <si>
    <t>E001AJ</t>
  </si>
  <si>
    <t>E001AK</t>
  </si>
  <si>
    <t>E001AL</t>
  </si>
  <si>
    <t>E001AM</t>
  </si>
  <si>
    <t>E001AN</t>
  </si>
  <si>
    <t>E001AP</t>
  </si>
  <si>
    <t>E001AQ</t>
  </si>
  <si>
    <t>E001AR</t>
  </si>
  <si>
    <t>E001AS</t>
  </si>
  <si>
    <t>E001AT</t>
  </si>
  <si>
    <t>E001AU</t>
  </si>
  <si>
    <t>E001AV</t>
  </si>
  <si>
    <t>E001AW</t>
  </si>
  <si>
    <t>E001AX</t>
  </si>
  <si>
    <t>E001AY</t>
  </si>
  <si>
    <t>E001AZ</t>
  </si>
  <si>
    <t>E001BA</t>
  </si>
  <si>
    <t>E001BB</t>
  </si>
  <si>
    <t>E001BC</t>
  </si>
  <si>
    <t>E001BD</t>
  </si>
  <si>
    <t>E001BE</t>
  </si>
  <si>
    <t>E001BF</t>
  </si>
  <si>
    <t>E001BG</t>
  </si>
  <si>
    <t>E001BH</t>
  </si>
  <si>
    <t>E001BK</t>
  </si>
  <si>
    <t>E001BL</t>
  </si>
  <si>
    <t>E001BM</t>
  </si>
  <si>
    <t>E001BN</t>
  </si>
  <si>
    <t>E001BP</t>
  </si>
  <si>
    <t>E001BQ</t>
  </si>
  <si>
    <t>E001BR</t>
  </si>
  <si>
    <t>E001BS</t>
  </si>
  <si>
    <t>E001BT</t>
  </si>
  <si>
    <t>E001BU</t>
  </si>
  <si>
    <t>E001BV</t>
  </si>
  <si>
    <t>E001BW</t>
  </si>
  <si>
    <t>E001BX</t>
  </si>
  <si>
    <t>E001BY</t>
  </si>
  <si>
    <t>E001BZ</t>
  </si>
  <si>
    <t>E001CA</t>
  </si>
  <si>
    <t>E001CB</t>
  </si>
  <si>
    <t>E001CC</t>
  </si>
  <si>
    <t>E001CD</t>
  </si>
  <si>
    <t>E001CE</t>
  </si>
  <si>
    <t>E001CF</t>
  </si>
  <si>
    <t>E001CG</t>
  </si>
  <si>
    <t>E001CH</t>
  </si>
  <si>
    <t>E001CJ</t>
  </si>
  <si>
    <t>E001CK</t>
  </si>
  <si>
    <t>E001CL</t>
  </si>
  <si>
    <t>E001CM</t>
  </si>
  <si>
    <t>E001CN</t>
  </si>
  <si>
    <t>E001CP</t>
  </si>
  <si>
    <t>E001CQ</t>
  </si>
  <si>
    <t>E001CR</t>
  </si>
  <si>
    <t>E001CS</t>
  </si>
  <si>
    <t>E001CT</t>
  </si>
  <si>
    <t>E001CU</t>
  </si>
  <si>
    <t>E001CV</t>
  </si>
  <si>
    <t>E001CW</t>
  </si>
  <si>
    <t>E001CY</t>
  </si>
  <si>
    <t>E001CZ</t>
  </si>
  <si>
    <t>E001DA</t>
  </si>
  <si>
    <t>E001DB</t>
  </si>
  <si>
    <t>E001DC</t>
  </si>
  <si>
    <t>E001DD</t>
  </si>
  <si>
    <t>E002</t>
  </si>
  <si>
    <t>E002AA</t>
  </si>
  <si>
    <t>E002AB</t>
  </si>
  <si>
    <t>E002AC</t>
  </si>
  <si>
    <t>E003</t>
  </si>
  <si>
    <t>E003AA</t>
  </si>
  <si>
    <t>E003AB</t>
  </si>
  <si>
    <t>E003AC</t>
  </si>
  <si>
    <t>E003AE</t>
  </si>
  <si>
    <t>E003AF</t>
  </si>
  <si>
    <t>E003AG</t>
  </si>
  <si>
    <t>E003AH</t>
  </si>
  <si>
    <t>E003AJ</t>
  </si>
  <si>
    <t>E003AK</t>
  </si>
  <si>
    <t>E003AL</t>
  </si>
  <si>
    <t>E003AM</t>
  </si>
  <si>
    <t>E003AN</t>
  </si>
  <si>
    <t>E003AP</t>
  </si>
  <si>
    <t>E003AQ</t>
  </si>
  <si>
    <t>E003AR</t>
  </si>
  <si>
    <t>E003AS</t>
  </si>
  <si>
    <t>E003AT</t>
  </si>
  <si>
    <t>E003AU</t>
  </si>
  <si>
    <t>E003AV</t>
  </si>
  <si>
    <t>E003AW</t>
  </si>
  <si>
    <t>E003AX</t>
  </si>
  <si>
    <t>E003AY</t>
  </si>
  <si>
    <t>E003AZ</t>
  </si>
  <si>
    <t>E003BA</t>
  </si>
  <si>
    <t>E003BB</t>
  </si>
  <si>
    <t>E003BC</t>
  </si>
  <si>
    <t>E003BD</t>
  </si>
  <si>
    <t>E003BE</t>
  </si>
  <si>
    <t>E003BF</t>
  </si>
  <si>
    <t>E003BG</t>
  </si>
  <si>
    <t>E003BH</t>
  </si>
  <si>
    <t>E003BJ</t>
  </si>
  <si>
    <t>E003BK</t>
  </si>
  <si>
    <t>E003BL</t>
  </si>
  <si>
    <t>E003BM</t>
  </si>
  <si>
    <t>E003BN</t>
  </si>
  <si>
    <t>E003BP</t>
  </si>
  <si>
    <t>E003BQ</t>
  </si>
  <si>
    <t>E003BR</t>
  </si>
  <si>
    <t>E003BS</t>
  </si>
  <si>
    <t>E003BT</t>
  </si>
  <si>
    <t>E003BU</t>
  </si>
  <si>
    <t>E003BV</t>
  </si>
  <si>
    <t>E003BW</t>
  </si>
  <si>
    <t>E003BX</t>
  </si>
  <si>
    <t>E003BY</t>
  </si>
  <si>
    <t>E003BZ</t>
  </si>
  <si>
    <t>E004</t>
  </si>
  <si>
    <t>E004AA</t>
  </si>
  <si>
    <t>E007</t>
  </si>
  <si>
    <t>E007AA</t>
  </si>
  <si>
    <t>E007AB</t>
  </si>
  <si>
    <t>E009</t>
  </si>
  <si>
    <t>E009AA</t>
  </si>
  <si>
    <t>E009AB</t>
  </si>
  <si>
    <t>E010</t>
  </si>
  <si>
    <t>E010AA</t>
  </si>
  <si>
    <t>E010AB</t>
  </si>
  <si>
    <t>E011</t>
  </si>
  <si>
    <t>E011AA</t>
  </si>
  <si>
    <t>E011AB</t>
  </si>
  <si>
    <t>E011AC</t>
  </si>
  <si>
    <t>E011AD</t>
  </si>
  <si>
    <t>E012</t>
  </si>
  <si>
    <t>E012AA</t>
  </si>
  <si>
    <t>E012AB</t>
  </si>
  <si>
    <t>E013</t>
  </si>
  <si>
    <t>E013AA</t>
  </si>
  <si>
    <t>E013AB</t>
  </si>
  <si>
    <t>E013AC</t>
  </si>
  <si>
    <t>E013AD</t>
  </si>
  <si>
    <t>E014</t>
  </si>
  <si>
    <t>E014AA</t>
  </si>
  <si>
    <t>E014AB</t>
  </si>
  <si>
    <t>E014AC</t>
  </si>
  <si>
    <t>E014AD</t>
  </si>
  <si>
    <t>E009AC</t>
  </si>
  <si>
    <t>F001</t>
  </si>
  <si>
    <t>F001AA</t>
  </si>
  <si>
    <t>F001AB</t>
  </si>
  <si>
    <t>F001AC</t>
  </si>
  <si>
    <t>F001AD</t>
  </si>
  <si>
    <t>F001AE</t>
  </si>
  <si>
    <t>F001AF</t>
  </si>
  <si>
    <t>F001AG</t>
  </si>
  <si>
    <t>F001AH</t>
  </si>
  <si>
    <t>F001AJ</t>
  </si>
  <si>
    <t>F001AK</t>
  </si>
  <si>
    <t>F001AL</t>
  </si>
  <si>
    <t>F001AM</t>
  </si>
  <si>
    <t>F001AN</t>
  </si>
  <si>
    <t>F001AP</t>
  </si>
  <si>
    <t>F001AQ</t>
  </si>
  <si>
    <t>F001AR</t>
  </si>
  <si>
    <t>F001AS</t>
  </si>
  <si>
    <t>F001AT</t>
  </si>
  <si>
    <t>F001AU</t>
  </si>
  <si>
    <t>F001AV</t>
  </si>
  <si>
    <t>F001AW</t>
  </si>
  <si>
    <t>F001AX</t>
  </si>
  <si>
    <t>F001AY</t>
  </si>
  <si>
    <t>F001AZ</t>
  </si>
  <si>
    <t>F001BA</t>
  </si>
  <si>
    <t>F001BB</t>
  </si>
  <si>
    <t>F001BC</t>
  </si>
  <si>
    <t>F001BD</t>
  </si>
  <si>
    <t>F001BE</t>
  </si>
  <si>
    <t>F001BF</t>
  </si>
  <si>
    <t>F001BG</t>
  </si>
  <si>
    <t>F001BH</t>
  </si>
  <si>
    <t>F001BK</t>
  </si>
  <si>
    <t>F001BL</t>
  </si>
  <si>
    <t>F001BM</t>
  </si>
  <si>
    <t>F001BN</t>
  </si>
  <si>
    <t>F001BP</t>
  </si>
  <si>
    <t>F001BQ</t>
  </si>
  <si>
    <t>F001BR</t>
  </si>
  <si>
    <t>F001BS</t>
  </si>
  <si>
    <t>F001BT</t>
  </si>
  <si>
    <t>F001BU</t>
  </si>
  <si>
    <t>F001BV</t>
  </si>
  <si>
    <t>F001BW</t>
  </si>
  <si>
    <t>F001BX</t>
  </si>
  <si>
    <t>F001BY</t>
  </si>
  <si>
    <t>F001BZ</t>
  </si>
  <si>
    <t>F001CA</t>
  </si>
  <si>
    <t>F001CB</t>
  </si>
  <si>
    <t>F001CC</t>
  </si>
  <si>
    <t>F001CD</t>
  </si>
  <si>
    <t>F001CE</t>
  </si>
  <si>
    <t>F001CF</t>
  </si>
  <si>
    <t>F001CG</t>
  </si>
  <si>
    <t>F001CH</t>
  </si>
  <si>
    <t>F001CJ</t>
  </si>
  <si>
    <t>F001CK</t>
  </si>
  <si>
    <t>F001CL</t>
  </si>
  <si>
    <t>F001CM</t>
  </si>
  <si>
    <t>F001CN</t>
  </si>
  <si>
    <t>F001CP</t>
  </si>
  <si>
    <t>F001CQ</t>
  </si>
  <si>
    <t>F001CR</t>
  </si>
  <si>
    <t>F001CS</t>
  </si>
  <si>
    <t>F001CT</t>
  </si>
  <si>
    <t>F001CU</t>
  </si>
  <si>
    <t>F001CV</t>
  </si>
  <si>
    <t>F001CW</t>
  </si>
  <si>
    <t>F001CY</t>
  </si>
  <si>
    <t>F001CZ</t>
  </si>
  <si>
    <t>F001DA</t>
  </si>
  <si>
    <t>F001DB</t>
  </si>
  <si>
    <t>F001DC</t>
  </si>
  <si>
    <t>F001DD</t>
  </si>
  <si>
    <t>F002</t>
  </si>
  <si>
    <t>F002AA</t>
  </si>
  <si>
    <t>F002AB</t>
  </si>
  <si>
    <t>F002AC</t>
  </si>
  <si>
    <t>F003</t>
  </si>
  <si>
    <t>F003AA</t>
  </si>
  <si>
    <t>F003AB</t>
  </si>
  <si>
    <t>F003AC</t>
  </si>
  <si>
    <t>F003AE</t>
  </si>
  <si>
    <t>F003AF</t>
  </si>
  <si>
    <t>F003AG</t>
  </si>
  <si>
    <t>F003AH</t>
  </si>
  <si>
    <t>F003AJ</t>
  </si>
  <si>
    <t>F003AK</t>
  </si>
  <si>
    <t>F003AL</t>
  </si>
  <si>
    <t>F003AM</t>
  </si>
  <si>
    <t>F003AN</t>
  </si>
  <si>
    <t>F003AP</t>
  </si>
  <si>
    <t>F003AQ</t>
  </si>
  <si>
    <t>F003AR</t>
  </si>
  <si>
    <t>F003AS</t>
  </si>
  <si>
    <t>F003AT</t>
  </si>
  <si>
    <t>F003AU</t>
  </si>
  <si>
    <t>F003AV</t>
  </si>
  <si>
    <t>F003AW</t>
  </si>
  <si>
    <t>F003AX</t>
  </si>
  <si>
    <t>F003AY</t>
  </si>
  <si>
    <t>F003AZ</t>
  </si>
  <si>
    <t>F003BA</t>
  </si>
  <si>
    <t>F003BB</t>
  </si>
  <si>
    <t>F003BC</t>
  </si>
  <si>
    <t>F003BD</t>
  </si>
  <si>
    <t>F003BE</t>
  </si>
  <si>
    <t>F003BF</t>
  </si>
  <si>
    <t>F003BG</t>
  </si>
  <si>
    <t>F003BH</t>
  </si>
  <si>
    <t>F003BJ</t>
  </si>
  <si>
    <t>F003BK</t>
  </si>
  <si>
    <t>F003BL</t>
  </si>
  <si>
    <t>F003BM</t>
  </si>
  <si>
    <t>F003BN</t>
  </si>
  <si>
    <t>F003BP</t>
  </si>
  <si>
    <t>F003BQ</t>
  </si>
  <si>
    <t>F003BR</t>
  </si>
  <si>
    <t>F003BS</t>
  </si>
  <si>
    <t>F003BT</t>
  </si>
  <si>
    <t>F003BU</t>
  </si>
  <si>
    <t>F003BV</t>
  </si>
  <si>
    <t>F003BW</t>
  </si>
  <si>
    <t>F003BX</t>
  </si>
  <si>
    <t>F003BY</t>
  </si>
  <si>
    <t>F003BZ</t>
  </si>
  <si>
    <t>F004</t>
  </si>
  <si>
    <t>F004AA</t>
  </si>
  <si>
    <t>F007</t>
  </si>
  <si>
    <t>F007AA</t>
  </si>
  <si>
    <t>F007AB</t>
  </si>
  <si>
    <t>F009</t>
  </si>
  <si>
    <t>F009AA</t>
  </si>
  <si>
    <t>F009AB</t>
  </si>
  <si>
    <t>F010</t>
  </si>
  <si>
    <t>F010AA</t>
  </si>
  <si>
    <t>F010AB</t>
  </si>
  <si>
    <t>F011</t>
  </si>
  <si>
    <t>F011AA</t>
  </si>
  <si>
    <t>F011AB</t>
  </si>
  <si>
    <t>F011AC</t>
  </si>
  <si>
    <t>F011AD</t>
  </si>
  <si>
    <t>F012</t>
  </si>
  <si>
    <t>F012AA</t>
  </si>
  <si>
    <t>F012AB</t>
  </si>
  <si>
    <t>F013</t>
  </si>
  <si>
    <t>F013AA</t>
  </si>
  <si>
    <t>F013AB</t>
  </si>
  <si>
    <t>F013AC</t>
  </si>
  <si>
    <t>F013AD</t>
  </si>
  <si>
    <t>F014</t>
  </si>
  <si>
    <t>F014AA</t>
  </si>
  <si>
    <t>F014AB</t>
  </si>
  <si>
    <t>F014AC</t>
  </si>
  <si>
    <t>F014AD</t>
  </si>
  <si>
    <t>F009AC</t>
  </si>
  <si>
    <t>G001</t>
  </si>
  <si>
    <t>G001AA</t>
  </si>
  <si>
    <t>G001AB</t>
  </si>
  <si>
    <t>G001AC</t>
  </si>
  <si>
    <t>G001AD</t>
  </si>
  <si>
    <t>G001AE</t>
  </si>
  <si>
    <t>G001AF</t>
  </si>
  <si>
    <t>G001AG</t>
  </si>
  <si>
    <t>G001AH</t>
  </si>
  <si>
    <t>G001AJ</t>
  </si>
  <si>
    <t>G001AK</t>
  </si>
  <si>
    <t>G001AL</t>
  </si>
  <si>
    <t>G001AM</t>
  </si>
  <si>
    <t>G001AN</t>
  </si>
  <si>
    <t>G001AP</t>
  </si>
  <si>
    <t>G001AQ</t>
  </si>
  <si>
    <t>G001AR</t>
  </si>
  <si>
    <t>G001AS</t>
  </si>
  <si>
    <t>G001AT</t>
  </si>
  <si>
    <t>G001AU</t>
  </si>
  <si>
    <t>G001AV</t>
  </si>
  <si>
    <t>G001AW</t>
  </si>
  <si>
    <t>G001AX</t>
  </si>
  <si>
    <t>G001AY</t>
  </si>
  <si>
    <t>G001AZ</t>
  </si>
  <si>
    <t>G001BA</t>
  </si>
  <si>
    <t>G001BB</t>
  </si>
  <si>
    <t>G001BC</t>
  </si>
  <si>
    <t>G001BD</t>
  </si>
  <si>
    <t>G001BE</t>
  </si>
  <si>
    <t>G001BF</t>
  </si>
  <si>
    <t>G001BG</t>
  </si>
  <si>
    <t>G001BH</t>
  </si>
  <si>
    <t>G001BK</t>
  </si>
  <si>
    <t>G001BL</t>
  </si>
  <si>
    <t>G001BM</t>
  </si>
  <si>
    <t>G001BN</t>
  </si>
  <si>
    <t>G001BP</t>
  </si>
  <si>
    <t>G001BQ</t>
  </si>
  <si>
    <t>G001BR</t>
  </si>
  <si>
    <t>G001BS</t>
  </si>
  <si>
    <t>G001BT</t>
  </si>
  <si>
    <t>G001BU</t>
  </si>
  <si>
    <t>G001BV</t>
  </si>
  <si>
    <t>G001BW</t>
  </si>
  <si>
    <t>G001BX</t>
  </si>
  <si>
    <t>G001BY</t>
  </si>
  <si>
    <t>G001BZ</t>
  </si>
  <si>
    <t>G001CA</t>
  </si>
  <si>
    <t>G001CB</t>
  </si>
  <si>
    <t>G001CC</t>
  </si>
  <si>
    <t>G001CD</t>
  </si>
  <si>
    <t>G001CE</t>
  </si>
  <si>
    <t>G001CF</t>
  </si>
  <si>
    <t>G001CG</t>
  </si>
  <si>
    <t>G001CH</t>
  </si>
  <si>
    <t>G001CJ</t>
  </si>
  <si>
    <t>G001CK</t>
  </si>
  <si>
    <t>G001CL</t>
  </si>
  <si>
    <t>G001CM</t>
  </si>
  <si>
    <t>G001CN</t>
  </si>
  <si>
    <t>G001CP</t>
  </si>
  <si>
    <t>G001CQ</t>
  </si>
  <si>
    <t>G001CR</t>
  </si>
  <si>
    <t>G001CS</t>
  </si>
  <si>
    <t>G001CT</t>
  </si>
  <si>
    <t>G001CU</t>
  </si>
  <si>
    <t>G001CV</t>
  </si>
  <si>
    <t>G001CW</t>
  </si>
  <si>
    <t>G001CY</t>
  </si>
  <si>
    <t>G001CZ</t>
  </si>
  <si>
    <t>G001DA</t>
  </si>
  <si>
    <t>G001DB</t>
  </si>
  <si>
    <t>G001DC</t>
  </si>
  <si>
    <t>G001DD</t>
  </si>
  <si>
    <t>G002</t>
  </si>
  <si>
    <t>G002AA</t>
  </si>
  <si>
    <t>G002AB</t>
  </si>
  <si>
    <t>G002AC</t>
  </si>
  <si>
    <t>G003</t>
  </si>
  <si>
    <t>G003AA</t>
  </si>
  <si>
    <t>G003AB</t>
  </si>
  <si>
    <t>G003AC</t>
  </si>
  <si>
    <t>G003AE</t>
  </si>
  <si>
    <t>G003AF</t>
  </si>
  <si>
    <t>G003AG</t>
  </si>
  <si>
    <t>G003AH</t>
  </si>
  <si>
    <t>G003AJ</t>
  </si>
  <si>
    <t>G003AK</t>
  </si>
  <si>
    <t>G003AL</t>
  </si>
  <si>
    <t>G003AM</t>
  </si>
  <si>
    <t>G003AN</t>
  </si>
  <si>
    <t>G003AP</t>
  </si>
  <si>
    <t>G003AQ</t>
  </si>
  <si>
    <t>G003AR</t>
  </si>
  <si>
    <t>G003AS</t>
  </si>
  <si>
    <t>G003AT</t>
  </si>
  <si>
    <t>G003AU</t>
  </si>
  <si>
    <t>G003AV</t>
  </si>
  <si>
    <t>G003AW</t>
  </si>
  <si>
    <t>G003AX</t>
  </si>
  <si>
    <t>G003AY</t>
  </si>
  <si>
    <t>G003AZ</t>
  </si>
  <si>
    <t>G003BA</t>
  </si>
  <si>
    <t>G003BB</t>
  </si>
  <si>
    <t>G003BC</t>
  </si>
  <si>
    <t>G003BD</t>
  </si>
  <si>
    <t>G003BE</t>
  </si>
  <si>
    <t>G003BF</t>
  </si>
  <si>
    <t>G003BG</t>
  </si>
  <si>
    <t>G003BH</t>
  </si>
  <si>
    <t>G003BJ</t>
  </si>
  <si>
    <t>G003BK</t>
  </si>
  <si>
    <t>G003BL</t>
  </si>
  <si>
    <t>G003BM</t>
  </si>
  <si>
    <t>G003BN</t>
  </si>
  <si>
    <t>G003BP</t>
  </si>
  <si>
    <t>G003BQ</t>
  </si>
  <si>
    <t>G003BR</t>
  </si>
  <si>
    <t>G003BS</t>
  </si>
  <si>
    <t>G003BT</t>
  </si>
  <si>
    <t>G003BU</t>
  </si>
  <si>
    <t>G003BV</t>
  </si>
  <si>
    <t>G003BW</t>
  </si>
  <si>
    <t>G003BX</t>
  </si>
  <si>
    <t>G003BY</t>
  </si>
  <si>
    <t>G003BZ</t>
  </si>
  <si>
    <t>G004</t>
  </si>
  <si>
    <t>G004AA</t>
  </si>
  <si>
    <t>G007</t>
  </si>
  <si>
    <t>G007AA</t>
  </si>
  <si>
    <t>G007AB</t>
  </si>
  <si>
    <t>G009</t>
  </si>
  <si>
    <t>G009AA</t>
  </si>
  <si>
    <t>G009AB</t>
  </si>
  <si>
    <t>G010</t>
  </si>
  <si>
    <t>G010AA</t>
  </si>
  <si>
    <t>G010AB</t>
  </si>
  <si>
    <t>G011</t>
  </si>
  <si>
    <t>G011AA</t>
  </si>
  <si>
    <t>G011AB</t>
  </si>
  <si>
    <t>G011AC</t>
  </si>
  <si>
    <t>G011AD</t>
  </si>
  <si>
    <t>G012</t>
  </si>
  <si>
    <t>G012AA</t>
  </si>
  <si>
    <t>G012AB</t>
  </si>
  <si>
    <t>G013</t>
  </si>
  <si>
    <t>G013AA</t>
  </si>
  <si>
    <t>G013AB</t>
  </si>
  <si>
    <t>G013AC</t>
  </si>
  <si>
    <t>G013AD</t>
  </si>
  <si>
    <t>G014</t>
  </si>
  <si>
    <t>G014AA</t>
  </si>
  <si>
    <t>G014AB</t>
  </si>
  <si>
    <t>G014AC</t>
  </si>
  <si>
    <t>G014AD</t>
  </si>
  <si>
    <t>G015</t>
  </si>
  <si>
    <t>G015AA</t>
  </si>
  <si>
    <t>G015AC</t>
  </si>
  <si>
    <t>G009AC</t>
  </si>
  <si>
    <t>H001</t>
  </si>
  <si>
    <t>H001AA</t>
  </si>
  <si>
    <t>H001AB</t>
  </si>
  <si>
    <t>H001AC</t>
  </si>
  <si>
    <t>H001AD</t>
  </si>
  <si>
    <t>H001AE</t>
  </si>
  <si>
    <t>H001AF</t>
  </si>
  <si>
    <t>H001AG</t>
  </si>
  <si>
    <t>H001AH</t>
  </si>
  <si>
    <t>H001AJ</t>
  </si>
  <si>
    <t>H001AK</t>
  </si>
  <si>
    <t>H001AL</t>
  </si>
  <si>
    <t>H001AM</t>
  </si>
  <si>
    <t>H001AN</t>
  </si>
  <si>
    <t>H001AP</t>
  </si>
  <si>
    <t>H001AQ</t>
  </si>
  <si>
    <t>H001AR</t>
  </si>
  <si>
    <t>H001AS</t>
  </si>
  <si>
    <t>H001AT</t>
  </si>
  <si>
    <t>H001AU</t>
  </si>
  <si>
    <t>H001AV</t>
  </si>
  <si>
    <t>H001AW</t>
  </si>
  <si>
    <t>H001AX</t>
  </si>
  <si>
    <t>H001AY</t>
  </si>
  <si>
    <t>H001AZ</t>
  </si>
  <si>
    <t>H001BA</t>
  </si>
  <si>
    <t>H001BB</t>
  </si>
  <si>
    <t>H001BC</t>
  </si>
  <si>
    <t>H001BD</t>
  </si>
  <si>
    <t>H001BE</t>
  </si>
  <si>
    <t>H001BF</t>
  </si>
  <si>
    <t>H001BG</t>
  </si>
  <si>
    <t>H001BH</t>
  </si>
  <si>
    <t>H001BK</t>
  </si>
  <si>
    <t>H001BL</t>
  </si>
  <si>
    <t>H001BM</t>
  </si>
  <si>
    <t>H001BN</t>
  </si>
  <si>
    <t>H001BP</t>
  </si>
  <si>
    <t>H001BQ</t>
  </si>
  <si>
    <t>H001BR</t>
  </si>
  <si>
    <t>H001BS</t>
  </si>
  <si>
    <t>H001BT</t>
  </si>
  <si>
    <t>H001BU</t>
  </si>
  <si>
    <t>H001BV</t>
  </si>
  <si>
    <t>H001BW</t>
  </si>
  <si>
    <t>H001BX</t>
  </si>
  <si>
    <t>H001BY</t>
  </si>
  <si>
    <t>H001BZ</t>
  </si>
  <si>
    <t>H001CA</t>
  </si>
  <si>
    <t>H001CB</t>
  </si>
  <si>
    <t>H001CC</t>
  </si>
  <si>
    <t>H001CD</t>
  </si>
  <si>
    <t>H001CE</t>
  </si>
  <si>
    <t>H001CF</t>
  </si>
  <si>
    <t>H001CG</t>
  </si>
  <si>
    <t>H001CH</t>
  </si>
  <si>
    <t>H001CJ</t>
  </si>
  <si>
    <t>H001CK</t>
  </si>
  <si>
    <t>H001CL</t>
  </si>
  <si>
    <t>H001CM</t>
  </si>
  <si>
    <t>H001CN</t>
  </si>
  <si>
    <t>H001CP</t>
  </si>
  <si>
    <t>H001CQ</t>
  </si>
  <si>
    <t>H001CR</t>
  </si>
  <si>
    <t>H001CS</t>
  </si>
  <si>
    <t>H001CT</t>
  </si>
  <si>
    <t>H001CU</t>
  </si>
  <si>
    <t>H001CV</t>
  </si>
  <si>
    <t>H001CW</t>
  </si>
  <si>
    <t>H001CY</t>
  </si>
  <si>
    <t>H001CZ</t>
  </si>
  <si>
    <t>H001DA</t>
  </si>
  <si>
    <t>H001DB</t>
  </si>
  <si>
    <t>H001DC</t>
  </si>
  <si>
    <t>H001DD</t>
  </si>
  <si>
    <t>H002</t>
  </si>
  <si>
    <t>H002AA</t>
  </si>
  <si>
    <t>H002AB</t>
  </si>
  <si>
    <t>H002AC</t>
  </si>
  <si>
    <t>H003</t>
  </si>
  <si>
    <t>H003AA</t>
  </si>
  <si>
    <t>H003AB</t>
  </si>
  <si>
    <t>H003AC</t>
  </si>
  <si>
    <t>H003AE</t>
  </si>
  <si>
    <t>H003AF</t>
  </si>
  <si>
    <t>H003AG</t>
  </si>
  <si>
    <t>H003AH</t>
  </si>
  <si>
    <t>H003AJ</t>
  </si>
  <si>
    <t>H003AK</t>
  </si>
  <si>
    <t>H003AL</t>
  </si>
  <si>
    <t>H003AM</t>
  </si>
  <si>
    <t>H003AN</t>
  </si>
  <si>
    <t>H003AP</t>
  </si>
  <si>
    <t>H003AQ</t>
  </si>
  <si>
    <t>H003AR</t>
  </si>
  <si>
    <t>H003AS</t>
  </si>
  <si>
    <t>H003AT</t>
  </si>
  <si>
    <t>H003AU</t>
  </si>
  <si>
    <t>H003AV</t>
  </si>
  <si>
    <t>H003AW</t>
  </si>
  <si>
    <t>H003AX</t>
  </si>
  <si>
    <t>H003AY</t>
  </si>
  <si>
    <t>H003AZ</t>
  </si>
  <si>
    <t>H003BA</t>
  </si>
  <si>
    <t>H003BB</t>
  </si>
  <si>
    <t>H003BC</t>
  </si>
  <si>
    <t>H003BD</t>
  </si>
  <si>
    <t>H003BE</t>
  </si>
  <si>
    <t>H003BF</t>
  </si>
  <si>
    <t>H003BG</t>
  </si>
  <si>
    <t>H003BH</t>
  </si>
  <si>
    <t>H003BJ</t>
  </si>
  <si>
    <t>H003BK</t>
  </si>
  <si>
    <t>H003BL</t>
  </si>
  <si>
    <t>H003BM</t>
  </si>
  <si>
    <t>H003BN</t>
  </si>
  <si>
    <t>H003BP</t>
  </si>
  <si>
    <t>H003BQ</t>
  </si>
  <si>
    <t>H003BR</t>
  </si>
  <si>
    <t>H003BS</t>
  </si>
  <si>
    <t>H003BT</t>
  </si>
  <si>
    <t>H003BU</t>
  </si>
  <si>
    <t>H003BV</t>
  </si>
  <si>
    <t>H003BW</t>
  </si>
  <si>
    <t>H003BX</t>
  </si>
  <si>
    <t>H003BY</t>
  </si>
  <si>
    <t>H003BZ</t>
  </si>
  <si>
    <t>H004</t>
  </si>
  <si>
    <t>H004AA</t>
  </si>
  <si>
    <t>H007</t>
  </si>
  <si>
    <t>H007AA</t>
  </si>
  <si>
    <t>H007AB</t>
  </si>
  <si>
    <t>H009</t>
  </si>
  <si>
    <t>H009AA</t>
  </si>
  <si>
    <t>H009AB</t>
  </si>
  <si>
    <t>H010</t>
  </si>
  <si>
    <t>H010AA</t>
  </si>
  <si>
    <t>H010AB</t>
  </si>
  <si>
    <t>H011</t>
  </si>
  <si>
    <t>H011AA</t>
  </si>
  <si>
    <t>H011AB</t>
  </si>
  <si>
    <t>H011AC</t>
  </si>
  <si>
    <t>H011AD</t>
  </si>
  <si>
    <t>H012</t>
  </si>
  <si>
    <t>H012AA</t>
  </si>
  <si>
    <t>H012AB</t>
  </si>
  <si>
    <t>H013</t>
  </si>
  <si>
    <t>H013AA</t>
  </si>
  <si>
    <t>H013AB</t>
  </si>
  <si>
    <t>H013AC</t>
  </si>
  <si>
    <t>H013AD</t>
  </si>
  <si>
    <t>H014</t>
  </si>
  <si>
    <t>H014AA</t>
  </si>
  <si>
    <t>H014AB</t>
  </si>
  <si>
    <t>H014AC</t>
  </si>
  <si>
    <t>H014AD</t>
  </si>
  <si>
    <t>H015</t>
  </si>
  <si>
    <t>H015AA</t>
  </si>
  <si>
    <t>H015AC</t>
  </si>
  <si>
    <t>H009AC</t>
  </si>
  <si>
    <t>J001</t>
  </si>
  <si>
    <t>J001AA</t>
  </si>
  <si>
    <t>J001AB</t>
  </si>
  <si>
    <t>J001AC</t>
  </si>
  <si>
    <t>J001AD</t>
  </si>
  <si>
    <t>J001AE</t>
  </si>
  <si>
    <t>J001AF</t>
  </si>
  <si>
    <t>J001AG</t>
  </si>
  <si>
    <t>J001AH</t>
  </si>
  <si>
    <t>J001AJ</t>
  </si>
  <si>
    <t>J001AK</t>
  </si>
  <si>
    <t>J001AL</t>
  </si>
  <si>
    <t>J001AM</t>
  </si>
  <si>
    <t>J001AN</t>
  </si>
  <si>
    <t>J001AP</t>
  </si>
  <si>
    <t>J001AQ</t>
  </si>
  <si>
    <t>J001AR</t>
  </si>
  <si>
    <t>J001AS</t>
  </si>
  <si>
    <t>J001AT</t>
  </si>
  <si>
    <t>J001AU</t>
  </si>
  <si>
    <t>J001AV</t>
  </si>
  <si>
    <t>J001AW</t>
  </si>
  <si>
    <t>J001AX</t>
  </si>
  <si>
    <t>J001AY</t>
  </si>
  <si>
    <t>J001AZ</t>
  </si>
  <si>
    <t>J001BA</t>
  </si>
  <si>
    <t>J001BB</t>
  </si>
  <si>
    <t>J001BC</t>
  </si>
  <si>
    <t>J001BD</t>
  </si>
  <si>
    <t>J001BE</t>
  </si>
  <si>
    <t>J001BF</t>
  </si>
  <si>
    <t>J001BG</t>
  </si>
  <si>
    <t>J001BH</t>
  </si>
  <si>
    <t>J001BK</t>
  </si>
  <si>
    <t>J001BL</t>
  </si>
  <si>
    <t>J001BM</t>
  </si>
  <si>
    <t>J001BN</t>
  </si>
  <si>
    <t>J001BP</t>
  </si>
  <si>
    <t>J001BQ</t>
  </si>
  <si>
    <t>J001BR</t>
  </si>
  <si>
    <t>J001BS</t>
  </si>
  <si>
    <t>J001BT</t>
  </si>
  <si>
    <t>J001BU</t>
  </si>
  <si>
    <t>J001BV</t>
  </si>
  <si>
    <t>J001BW</t>
  </si>
  <si>
    <t>J001BX</t>
  </si>
  <si>
    <t>J001BY</t>
  </si>
  <si>
    <t>J001BZ</t>
  </si>
  <si>
    <t>J001CA</t>
  </si>
  <si>
    <t>J001CB</t>
  </si>
  <si>
    <t>J001CC</t>
  </si>
  <si>
    <t>J001CD</t>
  </si>
  <si>
    <t>J001CE</t>
  </si>
  <si>
    <t>J001CF</t>
  </si>
  <si>
    <t>J001CG</t>
  </si>
  <si>
    <t>J001CH</t>
  </si>
  <si>
    <t>J001CJ</t>
  </si>
  <si>
    <t>J001CK</t>
  </si>
  <si>
    <t>J001CL</t>
  </si>
  <si>
    <t>J001CM</t>
  </si>
  <si>
    <t>J001CN</t>
  </si>
  <si>
    <t>J001CP</t>
  </si>
  <si>
    <t>J001CQ</t>
  </si>
  <si>
    <t>J001CR</t>
  </si>
  <si>
    <t>J001CS</t>
  </si>
  <si>
    <t>J001CT</t>
  </si>
  <si>
    <t>J001CU</t>
  </si>
  <si>
    <t>J001CV</t>
  </si>
  <si>
    <t>J001CW</t>
  </si>
  <si>
    <t>J001CY</t>
  </si>
  <si>
    <t>J001CZ</t>
  </si>
  <si>
    <t>J001DA</t>
  </si>
  <si>
    <t>J001DB</t>
  </si>
  <si>
    <t>J001DC</t>
  </si>
  <si>
    <t>J001DD</t>
  </si>
  <si>
    <t>J002</t>
  </si>
  <si>
    <t>J002AA</t>
  </si>
  <si>
    <t>J002AB</t>
  </si>
  <si>
    <t>J002AC</t>
  </si>
  <si>
    <t>J003</t>
  </si>
  <si>
    <t>J003AA</t>
  </si>
  <si>
    <t>J003AB</t>
  </si>
  <si>
    <t>J003AC</t>
  </si>
  <si>
    <t>J003AE</t>
  </si>
  <si>
    <t>J003AF</t>
  </si>
  <si>
    <t>J003AG</t>
  </si>
  <si>
    <t>J003AH</t>
  </si>
  <si>
    <t>J003AJ</t>
  </si>
  <si>
    <t>J003AK</t>
  </si>
  <si>
    <t>J003AL</t>
  </si>
  <si>
    <t>J003AM</t>
  </si>
  <si>
    <t>J003AN</t>
  </si>
  <si>
    <t>J003AP</t>
  </si>
  <si>
    <t>J003AQ</t>
  </si>
  <si>
    <t>J003AR</t>
  </si>
  <si>
    <t>J003AS</t>
  </si>
  <si>
    <t>J003AT</t>
  </si>
  <si>
    <t>J003AU</t>
  </si>
  <si>
    <t>J003AV</t>
  </si>
  <si>
    <t>J003AW</t>
  </si>
  <si>
    <t>J003AX</t>
  </si>
  <si>
    <t>J003AY</t>
  </si>
  <si>
    <t>J003AZ</t>
  </si>
  <si>
    <t>J003BA</t>
  </si>
  <si>
    <t>J003BB</t>
  </si>
  <si>
    <t>J003BC</t>
  </si>
  <si>
    <t>J003BD</t>
  </si>
  <si>
    <t>J003BE</t>
  </si>
  <si>
    <t>J003BF</t>
  </si>
  <si>
    <t>J003BG</t>
  </si>
  <si>
    <t>J003BH</t>
  </si>
  <si>
    <t>J003BJ</t>
  </si>
  <si>
    <t>J003BK</t>
  </si>
  <si>
    <t>J003BL</t>
  </si>
  <si>
    <t>J003BM</t>
  </si>
  <si>
    <t>J003BN</t>
  </si>
  <si>
    <t>J003BP</t>
  </si>
  <si>
    <t>J003BQ</t>
  </si>
  <si>
    <t>J003BR</t>
  </si>
  <si>
    <t>J003BS</t>
  </si>
  <si>
    <t>J003BT</t>
  </si>
  <si>
    <t>J003BU</t>
  </si>
  <si>
    <t>J003BV</t>
  </si>
  <si>
    <t>J003BW</t>
  </si>
  <si>
    <t>J003BX</t>
  </si>
  <si>
    <t>J003BY</t>
  </si>
  <si>
    <t>J003BZ</t>
  </si>
  <si>
    <t>J004</t>
  </si>
  <si>
    <t>J004AA</t>
  </si>
  <si>
    <t>J007</t>
  </si>
  <si>
    <t>J007AA</t>
  </si>
  <si>
    <t>J007AB</t>
  </si>
  <si>
    <t>J009</t>
  </si>
  <si>
    <t>J009AA</t>
  </si>
  <si>
    <t>J009AB</t>
  </si>
  <si>
    <t>J010</t>
  </si>
  <si>
    <t>J010AA</t>
  </si>
  <si>
    <t>J010AB</t>
  </si>
  <si>
    <t>J011</t>
  </si>
  <si>
    <t>J011AA</t>
  </si>
  <si>
    <t>J011AB</t>
  </si>
  <si>
    <t>J011AC</t>
  </si>
  <si>
    <t>J011AD</t>
  </si>
  <si>
    <t>J012</t>
  </si>
  <si>
    <t>J012AA</t>
  </si>
  <si>
    <t>J012AB</t>
  </si>
  <si>
    <t>J013</t>
  </si>
  <si>
    <t>J013AA</t>
  </si>
  <si>
    <t>J013AB</t>
  </si>
  <si>
    <t>J013AC</t>
  </si>
  <si>
    <t>J013AD</t>
  </si>
  <si>
    <t>J014</t>
  </si>
  <si>
    <t>J014AA</t>
  </si>
  <si>
    <t>J014AB</t>
  </si>
  <si>
    <t>J014AC</t>
  </si>
  <si>
    <t>J014AD</t>
  </si>
  <si>
    <t>J015</t>
  </si>
  <si>
    <t>J015AA</t>
  </si>
  <si>
    <t>J015AC</t>
  </si>
  <si>
    <t>J009AC</t>
  </si>
  <si>
    <t>CLIN 0007 - Recurring Work - Second Period</t>
  </si>
  <si>
    <t>CLIN 0004 - Recurring Work - First Option Period</t>
  </si>
  <si>
    <t>CLIN 0010 - Recurring Work -Third Option Period</t>
  </si>
  <si>
    <t>CLIN 0013 - Recurring Work - Fourth Option Period</t>
  </si>
  <si>
    <t>CLIN 0016 - Recurring Work - Fifth Option Period</t>
  </si>
  <si>
    <t>CLIN 0019 - Recurring Work - Sixth Option Period</t>
  </si>
  <si>
    <t>CLIN 0022 - Recurring Work - Seventh Option Period</t>
  </si>
  <si>
    <t>CLIN 0025 - Recurring Work -52.217-8 Option Period</t>
  </si>
  <si>
    <t xml:space="preserve">CLIN 0026 - Non-Recurring Work -  52.217-8 Option Period </t>
  </si>
  <si>
    <t>CLIN 0006 - UT Recurring Work - First Option Period</t>
  </si>
  <si>
    <t>CLIN 0009 - UT Recurring Work -Second Option  Period</t>
  </si>
  <si>
    <t>CLIN 0012 - UT Recurring Work - Third Option Period</t>
  </si>
  <si>
    <r>
      <t xml:space="preserve">CLIN 0015 - UT Recurring Work - Fourth </t>
    </r>
    <r>
      <rPr>
        <sz val="10"/>
        <rFont val="Times New Roman"/>
        <family val="1"/>
      </rPr>
      <t xml:space="preserve">Option </t>
    </r>
    <r>
      <rPr>
        <b/>
        <sz val="10"/>
        <rFont val="Times New Roman"/>
        <family val="1"/>
      </rPr>
      <t>Period</t>
    </r>
  </si>
  <si>
    <t>CLIN 0018 - UT Recurring Work - Fifth Option Period</t>
  </si>
  <si>
    <t>CLIN 0024 - UT Recurring Work - Seventh Option Period</t>
  </si>
  <si>
    <t>CLIN 0003 - UT Recurring Work - 52.217-8 Option  Period</t>
  </si>
  <si>
    <t>Uninterruptible Power Supplies (UPS)</t>
  </si>
  <si>
    <t>Inspection of  POL Tanks and Systems</t>
  </si>
  <si>
    <t xml:space="preserve">The Contractor shall perform management and oversight of subcontracted non-recurring work in accordance with the scope and delivery schedule negotiated per each task order.  
Refer to: Section C, Annex 0200000 Management and Administration, Specification Item 2.15.2.1.2 Subcontractor Requirements description of Sub.
Refer to: Section J, Annex 0200000 Management and Administration, Attachment J-0200000-01 Definitions and Acronyms for definition of Sub-Contractor Fixed Burden Rate.
The estimated quantity (in dollars) is provided. A Fixed Burdened Rate (FBR) shall be entered in the Unit Price column. The FBR shall include all direct and indirect factors for management and oversight of subcontracted non-recurring work.  Similar to FBR example in J-0200000-01, if a 15% markup is the Contractor's proposed FBR, the Unit Price should be $1.15. During performance, if the lowest subcontractor labor proposal is $1,000.00 and the FBR is $1.15, the labor cost to the Government will be $1,150.00.  (DO - Dollars).
</t>
  </si>
  <si>
    <t>A700AA</t>
  </si>
  <si>
    <t>A700AB</t>
  </si>
  <si>
    <t>Provide all materials and construction equipment to perform Unit Priced Labor work per the scope and delivery schedule specified in the order. Pre-expended bin supplies and materials will not be included in the list of materials since the cost for these items were included in the labor hour unit price bid.  Material prices provided by the Contractor shall be the lowest price available considering the availability of materials and the time constraints of the job.  The direct material price shall be adjusted by all discounts and rebates for core value or salvage value that accrue to the Contractor.
Contractor owned equipment rental rates shall be based on calculations set forth in US Army Corp of Engineers “Construction Equipment Ownership and Operating Expense Schedule (EP 1110-1-8 (Vol. 11) July 03 or latest revision) Chapter 2. 
The estitmate quantity (in dollars) is provided. A Fixed burdened rate (FBR) shall be entered in the Unit Price column. The FBR shall include factors for ordering, handling, and stockpiling materials and repair parts.  Similar to FBR example in J-0200000-01, if a 10% markup is the Contractor's proposed FBR, the Unit Price should be $1.10. When multiplying the proposed Unit Price by the Estimated Quantity, the Extended Price should be  During administration, if the vendor's invoice on material is $1,000.00 and the unit price is $1.10, the cost of the material to the government will be $1,050.00.  (DO - Dollars)</t>
  </si>
  <si>
    <t>B700AA</t>
  </si>
  <si>
    <t>B700AB</t>
  </si>
  <si>
    <t>C700AA</t>
  </si>
  <si>
    <t>C700AB</t>
  </si>
  <si>
    <t>D700AA</t>
  </si>
  <si>
    <t>D700AB</t>
  </si>
  <si>
    <t>E700AA</t>
  </si>
  <si>
    <t>E700AB</t>
  </si>
  <si>
    <t>F700AA</t>
  </si>
  <si>
    <t>F700AB</t>
  </si>
  <si>
    <t>G700AA</t>
  </si>
  <si>
    <t>G700AB</t>
  </si>
  <si>
    <t>H700AA</t>
  </si>
  <si>
    <t>H700AB</t>
  </si>
  <si>
    <t>J700AA</t>
  </si>
  <si>
    <t>J700AB</t>
  </si>
  <si>
    <t xml:space="preserve">The Contractor shall self-perform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
  </si>
  <si>
    <t>Self-Performed Unit Priced Labor Hour Work  -  MUST BE NEGOTIATED BY KO.</t>
  </si>
  <si>
    <t>Subcontractor Labor (Fixed Burden Rate) -  MUST BE NEGOTIATED BY KO.</t>
  </si>
  <si>
    <t>CLIN 0001- UT Recurring Work - Sixth Option Period</t>
  </si>
  <si>
    <t>CNRSE ST-UH</t>
  </si>
  <si>
    <t>CNRSE ST-FAC</t>
  </si>
  <si>
    <t>CNRSE ST-UTL</t>
  </si>
  <si>
    <t>A001DE</t>
  </si>
  <si>
    <t>A001DF</t>
  </si>
  <si>
    <t>3.5.1 &amp; 3.5.7</t>
  </si>
  <si>
    <t>Boiler &amp; HVAC Seasonal Startup and Shutdown</t>
  </si>
  <si>
    <t>A003AD</t>
  </si>
  <si>
    <t>A008AD</t>
  </si>
  <si>
    <t>A008AE</t>
  </si>
  <si>
    <t>A008AG</t>
  </si>
  <si>
    <t>A008AH</t>
  </si>
  <si>
    <t>A008AJ</t>
  </si>
  <si>
    <t>A008AK</t>
  </si>
  <si>
    <t>A008AL</t>
  </si>
  <si>
    <t>A008AF</t>
  </si>
  <si>
    <t>A008AM</t>
  </si>
  <si>
    <t>A009AD</t>
  </si>
  <si>
    <t>A011AE</t>
  </si>
  <si>
    <t>A011AF</t>
  </si>
  <si>
    <t>A011AG</t>
  </si>
  <si>
    <t>A012AC</t>
  </si>
  <si>
    <t>A012AD</t>
  </si>
  <si>
    <t>A014AE</t>
  </si>
  <si>
    <t>ELINs A001 through A014</t>
  </si>
  <si>
    <t>ELINs B001 through B014</t>
  </si>
  <si>
    <t>B001BJ</t>
  </si>
  <si>
    <t>B001CX</t>
  </si>
  <si>
    <t>B001DE</t>
  </si>
  <si>
    <t>B001DF</t>
  </si>
  <si>
    <t>B003AD</t>
  </si>
  <si>
    <t>B005</t>
  </si>
  <si>
    <t>B005AA</t>
  </si>
  <si>
    <t>B005AB</t>
  </si>
  <si>
    <t>B005AC</t>
  </si>
  <si>
    <t>B005AD</t>
  </si>
  <si>
    <t>B006</t>
  </si>
  <si>
    <t>B006AA</t>
  </si>
  <si>
    <t>B006AB</t>
  </si>
  <si>
    <t>B006AC</t>
  </si>
  <si>
    <t>B006AD</t>
  </si>
  <si>
    <t>B006AE</t>
  </si>
  <si>
    <t>B006AF</t>
  </si>
  <si>
    <t>B006AG</t>
  </si>
  <si>
    <t>B006AH</t>
  </si>
  <si>
    <t>B006AJ</t>
  </si>
  <si>
    <t>B008</t>
  </si>
  <si>
    <t>B008AA</t>
  </si>
  <si>
    <t>B008AB</t>
  </si>
  <si>
    <t>B008AC</t>
  </si>
  <si>
    <t>B008AD</t>
  </si>
  <si>
    <t>B008AE</t>
  </si>
  <si>
    <t>B008AF</t>
  </si>
  <si>
    <t>B008AG</t>
  </si>
  <si>
    <t>B008AH</t>
  </si>
  <si>
    <t>B008AJ</t>
  </si>
  <si>
    <t>B008AK</t>
  </si>
  <si>
    <t>B008AL</t>
  </si>
  <si>
    <t>B008AM</t>
  </si>
  <si>
    <t>B009AD</t>
  </si>
  <si>
    <t>B011AE</t>
  </si>
  <si>
    <t>B011AF</t>
  </si>
  <si>
    <t>B011AG</t>
  </si>
  <si>
    <t>B012AC</t>
  </si>
  <si>
    <t>B012AD</t>
  </si>
  <si>
    <t>B014AE</t>
  </si>
  <si>
    <t>C001BJ</t>
  </si>
  <si>
    <t>C001CX</t>
  </si>
  <si>
    <t>C001DE</t>
  </si>
  <si>
    <t>C001DF</t>
  </si>
  <si>
    <t>C003AD</t>
  </si>
  <si>
    <t>C005</t>
  </si>
  <si>
    <t>C005AA</t>
  </si>
  <si>
    <t>C005AB</t>
  </si>
  <si>
    <t>C005AC</t>
  </si>
  <si>
    <t>C005AD</t>
  </si>
  <si>
    <t>C006</t>
  </si>
  <si>
    <t>C006AA</t>
  </si>
  <si>
    <t>C006AB</t>
  </si>
  <si>
    <t>C006AC</t>
  </si>
  <si>
    <t>C006AD</t>
  </si>
  <si>
    <t>C006AE</t>
  </si>
  <si>
    <t>C006AF</t>
  </si>
  <si>
    <t>C006AG</t>
  </si>
  <si>
    <t>C006AH</t>
  </si>
  <si>
    <t>C006AJ</t>
  </si>
  <si>
    <t>C008</t>
  </si>
  <si>
    <t>C008AA</t>
  </si>
  <si>
    <t>C008AB</t>
  </si>
  <si>
    <t>C008AC</t>
  </si>
  <si>
    <t>C008AD</t>
  </si>
  <si>
    <t>C008AE</t>
  </si>
  <si>
    <t>C008AF</t>
  </si>
  <si>
    <t>C008AG</t>
  </si>
  <si>
    <t>C008AH</t>
  </si>
  <si>
    <t>C008AJ</t>
  </si>
  <si>
    <t>C008AK</t>
  </si>
  <si>
    <t>C008AL</t>
  </si>
  <si>
    <t>C008AM</t>
  </si>
  <si>
    <t>C009AD</t>
  </si>
  <si>
    <t>C011AE</t>
  </si>
  <si>
    <t>C011AF</t>
  </si>
  <si>
    <t>C011AG</t>
  </si>
  <si>
    <t>C012AC</t>
  </si>
  <si>
    <t>C012AD</t>
  </si>
  <si>
    <t>C014AE</t>
  </si>
  <si>
    <t>D001BJ</t>
  </si>
  <si>
    <t>D001CX</t>
  </si>
  <si>
    <t>D001DE</t>
  </si>
  <si>
    <t>D001DF</t>
  </si>
  <si>
    <t>D003AD</t>
  </si>
  <si>
    <t>D005</t>
  </si>
  <si>
    <t>D005AA</t>
  </si>
  <si>
    <t>D005AB</t>
  </si>
  <si>
    <t>D005AC</t>
  </si>
  <si>
    <t>D005AD</t>
  </si>
  <si>
    <t>D006</t>
  </si>
  <si>
    <t>D006AA</t>
  </si>
  <si>
    <t>D006AB</t>
  </si>
  <si>
    <t>D006AC</t>
  </si>
  <si>
    <t>D006AD</t>
  </si>
  <si>
    <t>D006AE</t>
  </si>
  <si>
    <t>D006AF</t>
  </si>
  <si>
    <t>D006AG</t>
  </si>
  <si>
    <t>D006AH</t>
  </si>
  <si>
    <t>D006AJ</t>
  </si>
  <si>
    <t>D008</t>
  </si>
  <si>
    <t>D008AA</t>
  </si>
  <si>
    <t>D008AB</t>
  </si>
  <si>
    <t>D008AC</t>
  </si>
  <si>
    <t>D008AD</t>
  </si>
  <si>
    <t>D008AE</t>
  </si>
  <si>
    <t>D008AF</t>
  </si>
  <si>
    <t>D008AG</t>
  </si>
  <si>
    <t>D008AH</t>
  </si>
  <si>
    <t>D008AJ</t>
  </si>
  <si>
    <t>D008AK</t>
  </si>
  <si>
    <t>D008AL</t>
  </si>
  <si>
    <t>D008AM</t>
  </si>
  <si>
    <t>D009AD</t>
  </si>
  <si>
    <t>D011AE</t>
  </si>
  <si>
    <t>D011AF</t>
  </si>
  <si>
    <t>D011AG</t>
  </si>
  <si>
    <t>D012AC</t>
  </si>
  <si>
    <t>D012AD</t>
  </si>
  <si>
    <t>D014AE</t>
  </si>
  <si>
    <t>E001BJ</t>
  </si>
  <si>
    <t>E001CX</t>
  </si>
  <si>
    <t>E001DE</t>
  </si>
  <si>
    <t>E001DF</t>
  </si>
  <si>
    <t>E003AD</t>
  </si>
  <si>
    <t>E005</t>
  </si>
  <si>
    <t>E005AA</t>
  </si>
  <si>
    <t>E005AB</t>
  </si>
  <si>
    <t>E005AC</t>
  </si>
  <si>
    <t>E005AD</t>
  </si>
  <si>
    <t>E006</t>
  </si>
  <si>
    <t>E006AA</t>
  </si>
  <si>
    <t>E006AB</t>
  </si>
  <si>
    <t>E006AC</t>
  </si>
  <si>
    <t>E006AD</t>
  </si>
  <si>
    <t>E006AE</t>
  </si>
  <si>
    <t>E006AF</t>
  </si>
  <si>
    <t>E006AG</t>
  </si>
  <si>
    <t>E006AH</t>
  </si>
  <si>
    <t>E006AJ</t>
  </si>
  <si>
    <t>E008</t>
  </si>
  <si>
    <t>E008AA</t>
  </si>
  <si>
    <t>E008AB</t>
  </si>
  <si>
    <t>E008AC</t>
  </si>
  <si>
    <t>E008AD</t>
  </si>
  <si>
    <t>E008AE</t>
  </si>
  <si>
    <t>E008AF</t>
  </si>
  <si>
    <t>E008AG</t>
  </si>
  <si>
    <t>E008AH</t>
  </si>
  <si>
    <t>E008AJ</t>
  </si>
  <si>
    <t>E008AK</t>
  </si>
  <si>
    <t>E008AL</t>
  </si>
  <si>
    <t>E008AM</t>
  </si>
  <si>
    <t>E009AD</t>
  </si>
  <si>
    <t>E011AE</t>
  </si>
  <si>
    <t>E011AF</t>
  </si>
  <si>
    <t>E011AG</t>
  </si>
  <si>
    <t>E012AC</t>
  </si>
  <si>
    <t>E012AD</t>
  </si>
  <si>
    <t>E014AE</t>
  </si>
  <si>
    <t>F001BJ</t>
  </si>
  <si>
    <t>F001CX</t>
  </si>
  <si>
    <t>F001DE</t>
  </si>
  <si>
    <t>F001DF</t>
  </si>
  <si>
    <t>F003AD</t>
  </si>
  <si>
    <t>F005</t>
  </si>
  <si>
    <t>F005AA</t>
  </si>
  <si>
    <t>F005AB</t>
  </si>
  <si>
    <t>F005AC</t>
  </si>
  <si>
    <t>F005AD</t>
  </si>
  <si>
    <t>F006</t>
  </si>
  <si>
    <t>F006AA</t>
  </si>
  <si>
    <t>F006AB</t>
  </si>
  <si>
    <t>F006AC</t>
  </si>
  <si>
    <t>F006AD</t>
  </si>
  <si>
    <t>F006AE</t>
  </si>
  <si>
    <t>F006AF</t>
  </si>
  <si>
    <t>F006AG</t>
  </si>
  <si>
    <t>F006AH</t>
  </si>
  <si>
    <t>F006AJ</t>
  </si>
  <si>
    <t>F008</t>
  </si>
  <si>
    <t>F008AA</t>
  </si>
  <si>
    <t>F008AB</t>
  </si>
  <si>
    <t>F008AC</t>
  </si>
  <si>
    <t>F008AD</t>
  </si>
  <si>
    <t>F008AE</t>
  </si>
  <si>
    <t>F008AF</t>
  </si>
  <si>
    <t>F008AG</t>
  </si>
  <si>
    <t>F008AH</t>
  </si>
  <si>
    <t>F008AJ</t>
  </si>
  <si>
    <t>F008AK</t>
  </si>
  <si>
    <t>F008AL</t>
  </si>
  <si>
    <t>F008AM</t>
  </si>
  <si>
    <t>F009AD</t>
  </si>
  <si>
    <t>F011AE</t>
  </si>
  <si>
    <t>F011AF</t>
  </si>
  <si>
    <t>F011AG</t>
  </si>
  <si>
    <t>F012AC</t>
  </si>
  <si>
    <t>F012AD</t>
  </si>
  <si>
    <t>F014AE</t>
  </si>
  <si>
    <t>G001BJ</t>
  </si>
  <si>
    <t>G001CX</t>
  </si>
  <si>
    <t>G001DE</t>
  </si>
  <si>
    <t>G001DF</t>
  </si>
  <si>
    <t>G003AD</t>
  </si>
  <si>
    <t>G005</t>
  </si>
  <si>
    <t>G005AA</t>
  </si>
  <si>
    <t>G005AB</t>
  </si>
  <si>
    <t>G005AC</t>
  </si>
  <si>
    <t>G005AD</t>
  </si>
  <si>
    <t>G006</t>
  </si>
  <si>
    <t>G006AA</t>
  </si>
  <si>
    <t>G006AB</t>
  </si>
  <si>
    <t>G006AC</t>
  </si>
  <si>
    <t>G006AD</t>
  </si>
  <si>
    <t>G006AE</t>
  </si>
  <si>
    <t>G006AF</t>
  </si>
  <si>
    <t>G006AG</t>
  </si>
  <si>
    <t>G006AH</t>
  </si>
  <si>
    <t>G006AJ</t>
  </si>
  <si>
    <t>G008</t>
  </si>
  <si>
    <t>G008AA</t>
  </si>
  <si>
    <t>G008AB</t>
  </si>
  <si>
    <t>G008AC</t>
  </si>
  <si>
    <t>G008AD</t>
  </si>
  <si>
    <t>G008AE</t>
  </si>
  <si>
    <t>G008AF</t>
  </si>
  <si>
    <t>G008AG</t>
  </si>
  <si>
    <t>G008AH</t>
  </si>
  <si>
    <t>G008AJ</t>
  </si>
  <si>
    <t>G008AK</t>
  </si>
  <si>
    <t>G008AL</t>
  </si>
  <si>
    <t>G008AM</t>
  </si>
  <si>
    <t>G009AD</t>
  </si>
  <si>
    <t>G011AE</t>
  </si>
  <si>
    <t>G011AF</t>
  </si>
  <si>
    <t>G011AG</t>
  </si>
  <si>
    <t>G012AC</t>
  </si>
  <si>
    <t>G012AD</t>
  </si>
  <si>
    <t>G014AE</t>
  </si>
  <si>
    <t>H001BJ</t>
  </si>
  <si>
    <t>H001CX</t>
  </si>
  <si>
    <t>H001DE</t>
  </si>
  <si>
    <t>H001DF</t>
  </si>
  <si>
    <t>H003AD</t>
  </si>
  <si>
    <t>H005</t>
  </si>
  <si>
    <t>H005AA</t>
  </si>
  <si>
    <t>H005AB</t>
  </si>
  <si>
    <t>H005AC</t>
  </si>
  <si>
    <t>H005AD</t>
  </si>
  <si>
    <t>H006</t>
  </si>
  <si>
    <t>H006AA</t>
  </si>
  <si>
    <t>H006AB</t>
  </si>
  <si>
    <t>H006AC</t>
  </si>
  <si>
    <t>H006AD</t>
  </si>
  <si>
    <t>H006AE</t>
  </si>
  <si>
    <t>H006AF</t>
  </si>
  <si>
    <t>H006AG</t>
  </si>
  <si>
    <t>H006AH</t>
  </si>
  <si>
    <t>H006AJ</t>
  </si>
  <si>
    <t>H008</t>
  </si>
  <si>
    <t>H008AA</t>
  </si>
  <si>
    <t>H008AB</t>
  </si>
  <si>
    <t>H008AC</t>
  </si>
  <si>
    <t>H008AD</t>
  </si>
  <si>
    <t>H008AE</t>
  </si>
  <si>
    <t>H008AF</t>
  </si>
  <si>
    <t>H008AG</t>
  </si>
  <si>
    <t>H008AH</t>
  </si>
  <si>
    <t>H008AJ</t>
  </si>
  <si>
    <t>H008AK</t>
  </si>
  <si>
    <t>H008AL</t>
  </si>
  <si>
    <t>H008AM</t>
  </si>
  <si>
    <t>H009AD</t>
  </si>
  <si>
    <t>H011AE</t>
  </si>
  <si>
    <t>H011AF</t>
  </si>
  <si>
    <t>H011AG</t>
  </si>
  <si>
    <t>H012AC</t>
  </si>
  <si>
    <t>H012AD</t>
  </si>
  <si>
    <t>H014AE</t>
  </si>
  <si>
    <t>J001BJ</t>
  </si>
  <si>
    <t>J001CX</t>
  </si>
  <si>
    <t>J001DE</t>
  </si>
  <si>
    <t>J001DF</t>
  </si>
  <si>
    <t>J003AD</t>
  </si>
  <si>
    <t>J005</t>
  </si>
  <si>
    <t>J005AA</t>
  </si>
  <si>
    <t>J005AB</t>
  </si>
  <si>
    <t>J005AC</t>
  </si>
  <si>
    <t>J005AD</t>
  </si>
  <si>
    <t>J006</t>
  </si>
  <si>
    <t>J006AA</t>
  </si>
  <si>
    <t>J006AB</t>
  </si>
  <si>
    <t>J006AC</t>
  </si>
  <si>
    <t>J006AD</t>
  </si>
  <si>
    <t>J006AE</t>
  </si>
  <si>
    <t>J006AF</t>
  </si>
  <si>
    <t>J006AG</t>
  </si>
  <si>
    <t>J006AH</t>
  </si>
  <si>
    <t>J006AJ</t>
  </si>
  <si>
    <t>J008</t>
  </si>
  <si>
    <t>J008AA</t>
  </si>
  <si>
    <t>J008AB</t>
  </si>
  <si>
    <t>J008AC</t>
  </si>
  <si>
    <t>J008AD</t>
  </si>
  <si>
    <t>J008AE</t>
  </si>
  <si>
    <t>J008AF</t>
  </si>
  <si>
    <t>J008AG</t>
  </si>
  <si>
    <t>J008AH</t>
  </si>
  <si>
    <t>J008AJ</t>
  </si>
  <si>
    <t>J008AK</t>
  </si>
  <si>
    <t>J008AL</t>
  </si>
  <si>
    <t>J008AM</t>
  </si>
  <si>
    <t>J009AD</t>
  </si>
  <si>
    <t>J011AE</t>
  </si>
  <si>
    <t>J011AF</t>
  </si>
  <si>
    <t>J011AG</t>
  </si>
  <si>
    <t>J012AC</t>
  </si>
  <si>
    <t>J012AD</t>
  </si>
  <si>
    <t>J014AE</t>
  </si>
  <si>
    <t>ELINs J001 through J014</t>
  </si>
  <si>
    <t>ELINs C001 through C014</t>
  </si>
  <si>
    <t>ELINs D001 through D014</t>
  </si>
  <si>
    <t>ELINs E001 through E014</t>
  </si>
  <si>
    <t>ELINs F001 through F014</t>
  </si>
  <si>
    <t>ELINs G001 through G014</t>
  </si>
  <si>
    <t>ELINs H001 through H014</t>
  </si>
  <si>
    <t>ELIN A015</t>
  </si>
  <si>
    <t>A015AE</t>
  </si>
  <si>
    <t>A015AF</t>
  </si>
  <si>
    <t>ELIN B015</t>
  </si>
  <si>
    <t>B015AE</t>
  </si>
  <si>
    <t>B015AF</t>
  </si>
  <si>
    <t>ELIN C015</t>
  </si>
  <si>
    <t>C015AE</t>
  </si>
  <si>
    <t>C015AF</t>
  </si>
  <si>
    <t>ELIN D015</t>
  </si>
  <si>
    <t>D015AE</t>
  </si>
  <si>
    <t>D015AF</t>
  </si>
  <si>
    <t>ELIN G015</t>
  </si>
  <si>
    <t>G015AE</t>
  </si>
  <si>
    <t>G015AF</t>
  </si>
  <si>
    <t>ELIN H015</t>
  </si>
  <si>
    <t>H015AE</t>
  </si>
  <si>
    <t>H015AF</t>
  </si>
  <si>
    <t>ELIN J015</t>
  </si>
  <si>
    <t>J015AE</t>
  </si>
  <si>
    <t>J015AF</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</si>
  <si>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A700AA will be used to determine the labor cost to the Governent.
For subcontracted labor: the FBR proposed for Sub-ELIN A700AB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</si>
  <si>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B700AA will be used to determine the labor cost to the Governent.
For subcontracted labor: the FBR proposed for Sub-ELIN B700AB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</si>
  <si>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C700AA will be used to determine the labor cost to the Governent.
For subcontracted labor: the FBR proposed for Sub-ELIN C700AB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</si>
  <si>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D700AA will be used to determine the labor cost to the Governent.
For subcontracted labor: the FBR proposed for Sub-ELIN D700AB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</si>
  <si>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E700AA will be used to determine the labor cost to the Governent.
For subcontracted labor: the FBR proposed for Sub-ELIN E700AB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</si>
  <si>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F700AA will be used to determine the labor cost to the Governent.
For subcontracted labor: the FBR proposed for Sub-ELIN F700AB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</si>
  <si>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G700AA  will be used to determine the labor cost to the Governent.
For subcontracted labor: the FBR proposed for Sub-ELIN G700AB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</si>
  <si>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H700AA will be used to determine the labor cost to the Governent.
For subcontracted labor: the FBR proposed for Sub-ELIN H700AB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</si>
  <si>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J700AA will be used to determine the labor cost to the Governent.
For subcontracted labor: the FBR proposed for Sub-ELIN J700AB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</si>
  <si>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r>
      <t xml:space="preserve">Unscheduled Trucking Service 
</t>
    </r>
    <r>
      <rPr>
        <i/>
        <sz val="10"/>
        <rFont val="Times New Roman"/>
        <family val="1"/>
      </rPr>
      <t>available on FEDMALL</t>
    </r>
  </si>
  <si>
    <r>
      <t xml:space="preserve">Unscheduled Oily wastewater / rainwater Removal and Disposal
</t>
    </r>
    <r>
      <rPr>
        <i/>
        <sz val="10"/>
        <rFont val="Times New Roman"/>
        <family val="1"/>
      </rPr>
      <t>available on FEDMALL</t>
    </r>
  </si>
  <si>
    <r>
      <t xml:space="preserve">Blount Island Shoreline Cleanup
</t>
    </r>
    <r>
      <rPr>
        <i/>
        <sz val="10"/>
        <rFont val="Times New Roman"/>
        <family val="1"/>
      </rPr>
      <t>available on FEDMALL</t>
    </r>
  </si>
  <si>
    <r>
      <t xml:space="preserve">Unscheduled Bus/Van  Service
</t>
    </r>
    <r>
      <rPr>
        <i/>
        <sz val="10"/>
        <rFont val="Times New Roman"/>
        <family val="1"/>
      </rPr>
      <t>available  on FEDMALL</t>
    </r>
  </si>
  <si>
    <r>
      <t xml:space="preserve">Refrigerant Recovery
</t>
    </r>
    <r>
      <rPr>
        <i/>
        <sz val="10"/>
        <rFont val="Times New Roman"/>
        <family val="1"/>
      </rPr>
      <t>available on FEDMALL</t>
    </r>
  </si>
  <si>
    <r>
      <t xml:space="preserve">Temporary HVAC 40 ton package unit 
                   </t>
    </r>
    <r>
      <rPr>
        <i/>
        <sz val="10"/>
        <rFont val="Times New Roman"/>
        <family val="1"/>
      </rPr>
      <t>available on FEDMALL</t>
    </r>
  </si>
  <si>
    <r>
      <t xml:space="preserve">Temporary HVAC 100 ton Chiller
</t>
    </r>
    <r>
      <rPr>
        <i/>
        <sz val="10"/>
        <rFont val="Times New Roman"/>
        <family val="1"/>
      </rPr>
      <t>available on FEDMALL</t>
    </r>
  </si>
  <si>
    <r>
      <t xml:space="preserve">13 </t>
    </r>
    <r>
      <rPr>
        <sz val="10"/>
        <color rgb="FF0070C0"/>
        <rFont val="Times New Roman"/>
        <family val="1"/>
      </rPr>
      <t>12</t>
    </r>
  </si>
  <si>
    <r>
      <t xml:space="preserve">14 </t>
    </r>
    <r>
      <rPr>
        <sz val="10"/>
        <color rgb="FF0070C0"/>
        <rFont val="Times New Roman"/>
        <family val="1"/>
      </rPr>
      <t>12</t>
    </r>
  </si>
  <si>
    <r>
      <t xml:space="preserve">15 </t>
    </r>
    <r>
      <rPr>
        <sz val="10"/>
        <color rgb="FF0070C0"/>
        <rFont val="Times New Roman"/>
        <family val="1"/>
      </rPr>
      <t>12</t>
    </r>
  </si>
  <si>
    <r>
      <t xml:space="preserve">16 </t>
    </r>
    <r>
      <rPr>
        <sz val="10"/>
        <color rgb="FF0070C0"/>
        <rFont val="Times New Roman"/>
        <family val="1"/>
      </rPr>
      <t>12</t>
    </r>
  </si>
  <si>
    <r>
      <t xml:space="preserve">MO </t>
    </r>
    <r>
      <rPr>
        <sz val="10"/>
        <color rgb="FF0070C0"/>
        <rFont val="Times New Roman"/>
        <family val="1"/>
      </rPr>
      <t>EA</t>
    </r>
  </si>
  <si>
    <r>
      <t xml:space="preserve">12 </t>
    </r>
    <r>
      <rPr>
        <sz val="10"/>
        <color rgb="FF0070C0"/>
        <rFont val="Times New Roman"/>
        <family val="1"/>
      </rPr>
      <t>6</t>
    </r>
  </si>
  <si>
    <r>
      <t xml:space="preserve">EA </t>
    </r>
    <r>
      <rPr>
        <sz val="10"/>
        <color rgb="FF0070C0"/>
        <rFont val="Times New Roman"/>
        <family val="1"/>
      </rPr>
      <t>MO</t>
    </r>
  </si>
  <si>
    <r>
      <t xml:space="preserve">50 </t>
    </r>
    <r>
      <rPr>
        <sz val="10"/>
        <color rgb="FF0070C0"/>
        <rFont val="Times New Roman"/>
        <family val="1"/>
      </rPr>
      <t>12</t>
    </r>
  </si>
  <si>
    <r>
      <t>10</t>
    </r>
    <r>
      <rPr>
        <sz val="10"/>
        <color rgb="FFFF0000"/>
        <rFont val="Times New Roman"/>
        <family val="1"/>
      </rPr>
      <t xml:space="preserve"> </t>
    </r>
    <r>
      <rPr>
        <sz val="10"/>
        <color rgb="FF0070C0"/>
        <rFont val="Times New Roman"/>
        <family val="1"/>
      </rPr>
      <t>12</t>
    </r>
  </si>
  <si>
    <r>
      <t>50</t>
    </r>
    <r>
      <rPr>
        <sz val="10"/>
        <color rgb="FF0070C0"/>
        <rFont val="Times New Roman"/>
        <family val="1"/>
      </rPr>
      <t xml:space="preserve"> 6</t>
    </r>
  </si>
  <si>
    <r>
      <t>10</t>
    </r>
    <r>
      <rPr>
        <sz val="10"/>
        <color rgb="FFFF0000"/>
        <rFont val="Times New Roman"/>
        <family val="1"/>
      </rPr>
      <t xml:space="preserve"> </t>
    </r>
    <r>
      <rPr>
        <sz val="10"/>
        <color rgb="FF0070C0"/>
        <rFont val="Times New Roman"/>
        <family val="1"/>
      </rPr>
      <t>6</t>
    </r>
  </si>
  <si>
    <t>1502000</t>
  </si>
  <si>
    <t>A001DG</t>
  </si>
  <si>
    <t>A001DH</t>
  </si>
  <si>
    <t>B001DG</t>
  </si>
  <si>
    <t>B001DH</t>
  </si>
  <si>
    <t>C001DG</t>
  </si>
  <si>
    <t>C001DH</t>
  </si>
  <si>
    <t>D001DG</t>
  </si>
  <si>
    <t>D001DH</t>
  </si>
  <si>
    <t>E001DG</t>
  </si>
  <si>
    <t>E001DH</t>
  </si>
  <si>
    <t>F001DG</t>
  </si>
  <si>
    <t>F001DH</t>
  </si>
  <si>
    <t>G001DG</t>
  </si>
  <si>
    <t>G001DH</t>
  </si>
  <si>
    <t>H001DG</t>
  </si>
  <si>
    <t>H001DH</t>
  </si>
  <si>
    <t>J001DG</t>
  </si>
  <si>
    <t>J001DH</t>
  </si>
  <si>
    <r>
      <t xml:space="preserve">Water Damage Removal
</t>
    </r>
    <r>
      <rPr>
        <i/>
        <strike/>
        <sz val="10"/>
        <color rgb="FFFF0000"/>
        <rFont val="Times New Roman"/>
        <family val="1"/>
      </rPr>
      <t>available on FEDMALL</t>
    </r>
  </si>
  <si>
    <r>
      <t xml:space="preserve">Temporary Roof Repairs
</t>
    </r>
    <r>
      <rPr>
        <i/>
        <strike/>
        <sz val="10"/>
        <color rgb="FFFF0000"/>
        <rFont val="Times New Roman"/>
        <family val="1"/>
      </rPr>
      <t>available on FEDMALL</t>
    </r>
  </si>
  <si>
    <r>
      <t xml:space="preserve">Unscheduled Emergency Interstate Operator Service
</t>
    </r>
    <r>
      <rPr>
        <i/>
        <strike/>
        <sz val="10"/>
        <color rgb="FFFF0000"/>
        <rFont val="Times New Roman"/>
        <family val="1"/>
      </rPr>
      <t>available on FEDMALL</t>
    </r>
  </si>
  <si>
    <r>
      <t xml:space="preserve">Facility </t>
    </r>
    <r>
      <rPr>
        <sz val="10"/>
        <color rgb="FF0070C0"/>
        <rFont val="Times New Roman"/>
        <family val="1"/>
      </rPr>
      <t>Investment</t>
    </r>
  </si>
  <si>
    <r>
      <rPr>
        <strike/>
        <sz val="10"/>
        <color rgb="FFFF0000"/>
        <rFont val="Times New Roman"/>
        <family val="1"/>
      </rPr>
      <t>Non-Government Owned</t>
    </r>
    <r>
      <rPr>
        <sz val="10"/>
        <rFont val="Times New Roman"/>
        <family val="1"/>
      </rPr>
      <t xml:space="preserve"> </t>
    </r>
    <r>
      <rPr>
        <sz val="10"/>
        <color rgb="FF0070C0"/>
        <rFont val="Times New Roman"/>
        <family val="1"/>
      </rPr>
      <t>GSA</t>
    </r>
    <r>
      <rPr>
        <sz val="10"/>
        <rFont val="Times New Roman"/>
        <family val="2"/>
      </rPr>
      <t xml:space="preserve"> Leased Vehicles</t>
    </r>
  </si>
  <si>
    <r>
      <t>Non-Government Owned</t>
    </r>
    <r>
      <rPr>
        <sz val="10"/>
        <rFont val="Times New Roman"/>
        <family val="1"/>
      </rPr>
      <t xml:space="preserve"> </t>
    </r>
    <r>
      <rPr>
        <sz val="10"/>
        <color rgb="FF0070C0"/>
        <rFont val="Times New Roman"/>
        <family val="1"/>
      </rPr>
      <t>GSA</t>
    </r>
    <r>
      <rPr>
        <sz val="10"/>
        <rFont val="Times New Roman"/>
        <family val="1"/>
      </rPr>
      <t xml:space="preserve"> Leased Vehicles</t>
    </r>
  </si>
  <si>
    <t>A001DJ</t>
  </si>
  <si>
    <r>
      <rPr>
        <strike/>
        <sz val="10"/>
        <color rgb="FFFF0000"/>
        <rFont val="Times New Roman"/>
        <family val="1"/>
      </rPr>
      <t>A006AK</t>
    </r>
    <r>
      <rPr>
        <sz val="10"/>
        <color rgb="FFFF0000"/>
        <rFont val="Times New Roman"/>
        <family val="1"/>
      </rPr>
      <t xml:space="preserve">
A006AJ</t>
    </r>
  </si>
  <si>
    <r>
      <rPr>
        <strike/>
        <sz val="10"/>
        <color rgb="FFFF0000"/>
        <rFont val="Times New Roman"/>
        <family val="1"/>
      </rPr>
      <t>A006AL</t>
    </r>
    <r>
      <rPr>
        <sz val="10"/>
        <color rgb="FFFF0000"/>
        <rFont val="Times New Roman"/>
        <family val="1"/>
      </rPr>
      <t xml:space="preserve">
A006AK</t>
    </r>
  </si>
  <si>
    <r>
      <t xml:space="preserve">ELINs A700 through </t>
    </r>
    <r>
      <rPr>
        <strike/>
        <sz val="10"/>
        <color rgb="FFFF0000"/>
        <rFont val="Times New Roman"/>
        <family val="1"/>
      </rPr>
      <t>A718</t>
    </r>
    <r>
      <rPr>
        <sz val="10"/>
        <color rgb="FFFF0000"/>
        <rFont val="Times New Roman"/>
        <family val="1"/>
      </rPr>
      <t xml:space="preserve"> A715</t>
    </r>
  </si>
  <si>
    <t>NOTE: CELLS HIGHLIGHTED IN TAN WILL AUTOMATICALLY CALCULATE</t>
  </si>
  <si>
    <r>
      <rPr>
        <strike/>
        <sz val="10"/>
        <color rgb="FFFF0000"/>
        <rFont val="Times New Roman"/>
        <family val="1"/>
      </rPr>
      <t xml:space="preserve">A711
</t>
    </r>
    <r>
      <rPr>
        <sz val="10"/>
        <color rgb="FFFF0000"/>
        <rFont val="Times New Roman"/>
        <family val="1"/>
      </rPr>
      <t>A709</t>
    </r>
  </si>
  <si>
    <r>
      <rPr>
        <strike/>
        <sz val="10"/>
        <color rgb="FFFF0000"/>
        <rFont val="Times New Roman"/>
        <family val="1"/>
      </rPr>
      <t xml:space="preserve">A712
</t>
    </r>
    <r>
      <rPr>
        <sz val="10"/>
        <color rgb="FFFF0000"/>
        <rFont val="Times New Roman"/>
        <family val="1"/>
      </rPr>
      <t>A710</t>
    </r>
  </si>
  <si>
    <r>
      <rPr>
        <strike/>
        <sz val="10"/>
        <color rgb="FFFF0000"/>
        <rFont val="Times New Roman"/>
        <family val="1"/>
      </rPr>
      <t xml:space="preserve">A713
</t>
    </r>
    <r>
      <rPr>
        <sz val="10"/>
        <color rgb="FFFF0000"/>
        <rFont val="Times New Roman"/>
        <family val="1"/>
      </rPr>
      <t>A711</t>
    </r>
  </si>
  <si>
    <r>
      <rPr>
        <strike/>
        <sz val="10"/>
        <color rgb="FFFF0000"/>
        <rFont val="Times New Roman"/>
        <family val="1"/>
      </rPr>
      <t xml:space="preserve">A714
</t>
    </r>
    <r>
      <rPr>
        <sz val="10"/>
        <color rgb="FFFF0000"/>
        <rFont val="Times New Roman"/>
        <family val="1"/>
      </rPr>
      <t>A712</t>
    </r>
  </si>
  <si>
    <t>A715</t>
  </si>
  <si>
    <r>
      <rPr>
        <strike/>
        <sz val="10"/>
        <color rgb="FFFF0000"/>
        <rFont val="Times New Roman"/>
        <family val="1"/>
      </rPr>
      <t xml:space="preserve">A716
</t>
    </r>
    <r>
      <rPr>
        <sz val="10"/>
        <color rgb="FFFF0000"/>
        <rFont val="Times New Roman"/>
        <family val="1"/>
      </rPr>
      <t>A713</t>
    </r>
  </si>
  <si>
    <r>
      <rPr>
        <strike/>
        <sz val="10"/>
        <color rgb="FFFF0000"/>
        <rFont val="Times New Roman"/>
        <family val="1"/>
      </rPr>
      <t xml:space="preserve">A717
</t>
    </r>
    <r>
      <rPr>
        <sz val="10"/>
        <color rgb="FFFF0000"/>
        <rFont val="Times New Roman"/>
        <family val="1"/>
      </rPr>
      <t>A714</t>
    </r>
  </si>
  <si>
    <r>
      <rPr>
        <strike/>
        <sz val="10"/>
        <color rgb="FFFF0000"/>
        <rFont val="Times New Roman"/>
        <family val="1"/>
      </rPr>
      <t xml:space="preserve">A718
</t>
    </r>
    <r>
      <rPr>
        <sz val="10"/>
        <color rgb="FFFF0000"/>
        <rFont val="Times New Roman"/>
        <family val="1"/>
      </rPr>
      <t>A715</t>
    </r>
  </si>
  <si>
    <t xml:space="preserve">Total Non-Recurring Work - Base Period:
Note: This total should be used in Section B Total for CLIN 0002 </t>
  </si>
  <si>
    <t>B001DJ</t>
  </si>
  <si>
    <r>
      <t xml:space="preserve">ELINs B700 through </t>
    </r>
    <r>
      <rPr>
        <strike/>
        <sz val="10"/>
        <color rgb="FFFF0000"/>
        <rFont val="Times New Roman"/>
        <family val="1"/>
      </rPr>
      <t>B718</t>
    </r>
    <r>
      <rPr>
        <sz val="10"/>
        <color rgb="FFFF0000"/>
        <rFont val="Times New Roman"/>
        <family val="1"/>
      </rPr>
      <t xml:space="preserve"> B715</t>
    </r>
  </si>
  <si>
    <r>
      <rPr>
        <strike/>
        <sz val="10"/>
        <color rgb="FFFF0000"/>
        <rFont val="Times New Roman"/>
        <family val="1"/>
      </rPr>
      <t xml:space="preserve">B711
</t>
    </r>
    <r>
      <rPr>
        <sz val="10"/>
        <color rgb="FFFF0000"/>
        <rFont val="Times New Roman"/>
        <family val="1"/>
      </rPr>
      <t>B709</t>
    </r>
  </si>
  <si>
    <r>
      <rPr>
        <strike/>
        <sz val="10"/>
        <color rgb="FFFF0000"/>
        <rFont val="Times New Roman"/>
        <family val="1"/>
      </rPr>
      <t xml:space="preserve">B712
</t>
    </r>
    <r>
      <rPr>
        <sz val="10"/>
        <color rgb="FFFF0000"/>
        <rFont val="Times New Roman"/>
        <family val="1"/>
      </rPr>
      <t>B710</t>
    </r>
  </si>
  <si>
    <r>
      <rPr>
        <strike/>
        <sz val="10"/>
        <color rgb="FFFF0000"/>
        <rFont val="Times New Roman"/>
        <family val="1"/>
      </rPr>
      <t xml:space="preserve">B713
</t>
    </r>
    <r>
      <rPr>
        <sz val="10"/>
        <color rgb="FFFF0000"/>
        <rFont val="Times New Roman"/>
        <family val="1"/>
      </rPr>
      <t>B711</t>
    </r>
  </si>
  <si>
    <r>
      <rPr>
        <strike/>
        <sz val="10"/>
        <color rgb="FFFF0000"/>
        <rFont val="Times New Roman"/>
        <family val="1"/>
      </rPr>
      <t xml:space="preserve">B714
</t>
    </r>
    <r>
      <rPr>
        <sz val="10"/>
        <color rgb="FFFF0000"/>
        <rFont val="Times New Roman"/>
        <family val="1"/>
      </rPr>
      <t>B712</t>
    </r>
  </si>
  <si>
    <t>B715</t>
  </si>
  <si>
    <r>
      <rPr>
        <strike/>
        <sz val="10"/>
        <color rgb="FFFF0000"/>
        <rFont val="Times New Roman"/>
        <family val="1"/>
      </rPr>
      <t xml:space="preserve">B716
</t>
    </r>
    <r>
      <rPr>
        <sz val="10"/>
        <color rgb="FFFF0000"/>
        <rFont val="Times New Roman"/>
        <family val="1"/>
      </rPr>
      <t>B713</t>
    </r>
  </si>
  <si>
    <r>
      <rPr>
        <strike/>
        <sz val="10"/>
        <color rgb="FFFF0000"/>
        <rFont val="Times New Roman"/>
        <family val="1"/>
      </rPr>
      <t xml:space="preserve">B717
</t>
    </r>
    <r>
      <rPr>
        <sz val="10"/>
        <color rgb="FFFF0000"/>
        <rFont val="Times New Roman"/>
        <family val="1"/>
      </rPr>
      <t>B714</t>
    </r>
  </si>
  <si>
    <r>
      <rPr>
        <strike/>
        <sz val="10"/>
        <color rgb="FFFF0000"/>
        <rFont val="Times New Roman"/>
        <family val="1"/>
      </rPr>
      <t xml:space="preserve">B718
</t>
    </r>
    <r>
      <rPr>
        <sz val="10"/>
        <color rgb="FFFF0000"/>
        <rFont val="Times New Roman"/>
        <family val="1"/>
      </rPr>
      <t>B715</t>
    </r>
  </si>
  <si>
    <t xml:space="preserve">Total Non-Recurring Work - Option Period 1
Note: This total should be used in Section B Total for CLIN 0005 </t>
  </si>
  <si>
    <t>C001DJ</t>
  </si>
  <si>
    <r>
      <rPr>
        <strike/>
        <sz val="10"/>
        <color rgb="FFFF0000"/>
        <rFont val="Times New Roman"/>
        <family val="1"/>
      </rPr>
      <t>C006AK</t>
    </r>
    <r>
      <rPr>
        <sz val="10"/>
        <color rgb="FFFF0000"/>
        <rFont val="Times New Roman"/>
        <family val="1"/>
      </rPr>
      <t xml:space="preserve">
C006AJ</t>
    </r>
  </si>
  <si>
    <r>
      <rPr>
        <strike/>
        <sz val="10"/>
        <color rgb="FFFF0000"/>
        <rFont val="Times New Roman"/>
        <family val="1"/>
      </rPr>
      <t>C006AL</t>
    </r>
    <r>
      <rPr>
        <sz val="10"/>
        <color rgb="FFFF0000"/>
        <rFont val="Times New Roman"/>
        <family val="1"/>
      </rPr>
      <t xml:space="preserve">
C006AK</t>
    </r>
  </si>
  <si>
    <r>
      <rPr>
        <strike/>
        <sz val="10"/>
        <color rgb="FFFF0000"/>
        <rFont val="Times New Roman"/>
        <family val="1"/>
      </rPr>
      <t>B006AK</t>
    </r>
    <r>
      <rPr>
        <sz val="10"/>
        <color rgb="FFFF0000"/>
        <rFont val="Times New Roman"/>
        <family val="1"/>
      </rPr>
      <t xml:space="preserve">
B006AJ</t>
    </r>
  </si>
  <si>
    <r>
      <rPr>
        <strike/>
        <sz val="10"/>
        <color rgb="FFFF0000"/>
        <rFont val="Times New Roman"/>
        <family val="1"/>
      </rPr>
      <t>B006AL</t>
    </r>
    <r>
      <rPr>
        <sz val="10"/>
        <color rgb="FFFF0000"/>
        <rFont val="Times New Roman"/>
        <family val="1"/>
      </rPr>
      <t xml:space="preserve">
B006AK</t>
    </r>
  </si>
  <si>
    <r>
      <t xml:space="preserve">ELINs C700 through </t>
    </r>
    <r>
      <rPr>
        <sz val="10"/>
        <color rgb="FFFF0000"/>
        <rFont val="Times New Roman"/>
        <family val="1"/>
      </rPr>
      <t>C</t>
    </r>
    <r>
      <rPr>
        <strike/>
        <sz val="10"/>
        <color rgb="FFFF0000"/>
        <rFont val="Times New Roman"/>
        <family val="1"/>
      </rPr>
      <t>718</t>
    </r>
    <r>
      <rPr>
        <sz val="10"/>
        <color rgb="FFFF0000"/>
        <rFont val="Times New Roman"/>
        <family val="1"/>
      </rPr>
      <t xml:space="preserve"> C715</t>
    </r>
  </si>
  <si>
    <r>
      <rPr>
        <strike/>
        <sz val="10"/>
        <color rgb="FFFF0000"/>
        <rFont val="Times New Roman"/>
        <family val="1"/>
      </rPr>
      <t xml:space="preserve">C711
</t>
    </r>
    <r>
      <rPr>
        <sz val="10"/>
        <color rgb="FFFF0000"/>
        <rFont val="Times New Roman"/>
        <family val="1"/>
      </rPr>
      <t>C709</t>
    </r>
  </si>
  <si>
    <r>
      <rPr>
        <strike/>
        <sz val="10"/>
        <color rgb="FFFF0000"/>
        <rFont val="Times New Roman"/>
        <family val="1"/>
      </rPr>
      <t xml:space="preserve">C712
</t>
    </r>
    <r>
      <rPr>
        <sz val="10"/>
        <color rgb="FFFF0000"/>
        <rFont val="Times New Roman"/>
        <family val="1"/>
      </rPr>
      <t>C710</t>
    </r>
  </si>
  <si>
    <r>
      <rPr>
        <strike/>
        <sz val="10"/>
        <color rgb="FFFF0000"/>
        <rFont val="Times New Roman"/>
        <family val="1"/>
      </rPr>
      <t xml:space="preserve">C713
</t>
    </r>
    <r>
      <rPr>
        <sz val="10"/>
        <color rgb="FFFF0000"/>
        <rFont val="Times New Roman"/>
        <family val="1"/>
      </rPr>
      <t>C711</t>
    </r>
  </si>
  <si>
    <r>
      <rPr>
        <strike/>
        <sz val="10"/>
        <color rgb="FFFF0000"/>
        <rFont val="Times New Roman"/>
        <family val="1"/>
      </rPr>
      <t xml:space="preserve">C714
</t>
    </r>
    <r>
      <rPr>
        <sz val="10"/>
        <color rgb="FFFF0000"/>
        <rFont val="Times New Roman"/>
        <family val="1"/>
      </rPr>
      <t>C712</t>
    </r>
  </si>
  <si>
    <t>C715</t>
  </si>
  <si>
    <r>
      <rPr>
        <strike/>
        <sz val="10"/>
        <color rgb="FFFF0000"/>
        <rFont val="Times New Roman"/>
        <family val="1"/>
      </rPr>
      <t xml:space="preserve">C716
</t>
    </r>
    <r>
      <rPr>
        <sz val="10"/>
        <color rgb="FFFF0000"/>
        <rFont val="Times New Roman"/>
        <family val="1"/>
      </rPr>
      <t>C713</t>
    </r>
  </si>
  <si>
    <r>
      <rPr>
        <strike/>
        <sz val="10"/>
        <color rgb="FFFF0000"/>
        <rFont val="Times New Roman"/>
        <family val="1"/>
      </rPr>
      <t xml:space="preserve">C717
</t>
    </r>
    <r>
      <rPr>
        <sz val="10"/>
        <color rgb="FFFF0000"/>
        <rFont val="Times New Roman"/>
        <family val="1"/>
      </rPr>
      <t>C714</t>
    </r>
  </si>
  <si>
    <r>
      <rPr>
        <strike/>
        <sz val="10"/>
        <color rgb="FFFF0000"/>
        <rFont val="Times New Roman"/>
        <family val="1"/>
      </rPr>
      <t xml:space="preserve">C718
</t>
    </r>
    <r>
      <rPr>
        <sz val="10"/>
        <color rgb="FFFF0000"/>
        <rFont val="Times New Roman"/>
        <family val="1"/>
      </rPr>
      <t>C715</t>
    </r>
  </si>
  <si>
    <t xml:space="preserve">Total Non-Recurring Work - Option Period 2
Note: This total should be used in Section B Total for CLIN 0008 </t>
  </si>
  <si>
    <t>D001DJ</t>
  </si>
  <si>
    <r>
      <rPr>
        <strike/>
        <sz val="10"/>
        <color rgb="FFFF0000"/>
        <rFont val="Times New Roman"/>
        <family val="1"/>
      </rPr>
      <t>D006AK</t>
    </r>
    <r>
      <rPr>
        <sz val="10"/>
        <color rgb="FFFF0000"/>
        <rFont val="Times New Roman"/>
        <family val="1"/>
      </rPr>
      <t xml:space="preserve">
D006AJ</t>
    </r>
  </si>
  <si>
    <r>
      <rPr>
        <strike/>
        <sz val="10"/>
        <color rgb="FFFF0000"/>
        <rFont val="Times New Roman"/>
        <family val="1"/>
      </rPr>
      <t>D006AL</t>
    </r>
    <r>
      <rPr>
        <sz val="10"/>
        <color rgb="FFFF0000"/>
        <rFont val="Times New Roman"/>
        <family val="1"/>
      </rPr>
      <t xml:space="preserve">
D006AK</t>
    </r>
  </si>
  <si>
    <r>
      <t xml:space="preserve">ELINs D700 through </t>
    </r>
    <r>
      <rPr>
        <sz val="10"/>
        <color rgb="FFFF0000"/>
        <rFont val="Times New Roman"/>
        <family val="1"/>
      </rPr>
      <t>D</t>
    </r>
    <r>
      <rPr>
        <strike/>
        <sz val="10"/>
        <color rgb="FFFF0000"/>
        <rFont val="Times New Roman"/>
        <family val="1"/>
      </rPr>
      <t>718</t>
    </r>
    <r>
      <rPr>
        <sz val="10"/>
        <color rgb="FFFF0000"/>
        <rFont val="Times New Roman"/>
        <family val="1"/>
      </rPr>
      <t xml:space="preserve"> D715</t>
    </r>
  </si>
  <si>
    <r>
      <rPr>
        <strike/>
        <sz val="10"/>
        <color rgb="FFFF0000"/>
        <rFont val="Times New Roman"/>
        <family val="1"/>
      </rPr>
      <t xml:space="preserve">D711
</t>
    </r>
    <r>
      <rPr>
        <sz val="10"/>
        <color rgb="FFFF0000"/>
        <rFont val="Times New Roman"/>
        <family val="1"/>
      </rPr>
      <t>D709</t>
    </r>
  </si>
  <si>
    <r>
      <rPr>
        <strike/>
        <sz val="10"/>
        <color rgb="FFFF0000"/>
        <rFont val="Times New Roman"/>
        <family val="1"/>
      </rPr>
      <t xml:space="preserve">D712
</t>
    </r>
    <r>
      <rPr>
        <sz val="10"/>
        <color rgb="FFFF0000"/>
        <rFont val="Times New Roman"/>
        <family val="1"/>
      </rPr>
      <t>D710</t>
    </r>
  </si>
  <si>
    <r>
      <rPr>
        <strike/>
        <sz val="10"/>
        <color rgb="FFFF0000"/>
        <rFont val="Times New Roman"/>
        <family val="1"/>
      </rPr>
      <t xml:space="preserve">D713
</t>
    </r>
    <r>
      <rPr>
        <sz val="10"/>
        <color rgb="FFFF0000"/>
        <rFont val="Times New Roman"/>
        <family val="1"/>
      </rPr>
      <t>D711</t>
    </r>
  </si>
  <si>
    <r>
      <rPr>
        <strike/>
        <sz val="10"/>
        <color rgb="FFFF0000"/>
        <rFont val="Times New Roman"/>
        <family val="1"/>
      </rPr>
      <t xml:space="preserve">D714
</t>
    </r>
    <r>
      <rPr>
        <sz val="10"/>
        <color rgb="FFFF0000"/>
        <rFont val="Times New Roman"/>
        <family val="1"/>
      </rPr>
      <t>D712</t>
    </r>
  </si>
  <si>
    <t>D715</t>
  </si>
  <si>
    <r>
      <rPr>
        <strike/>
        <sz val="10"/>
        <color rgb="FFFF0000"/>
        <rFont val="Times New Roman"/>
        <family val="1"/>
      </rPr>
      <t xml:space="preserve">D716
</t>
    </r>
    <r>
      <rPr>
        <sz val="10"/>
        <color rgb="FFFF0000"/>
        <rFont val="Times New Roman"/>
        <family val="1"/>
      </rPr>
      <t>D713</t>
    </r>
  </si>
  <si>
    <r>
      <rPr>
        <strike/>
        <sz val="10"/>
        <color rgb="FFFF0000"/>
        <rFont val="Times New Roman"/>
        <family val="1"/>
      </rPr>
      <t xml:space="preserve">D717
</t>
    </r>
    <r>
      <rPr>
        <sz val="10"/>
        <color rgb="FFFF0000"/>
        <rFont val="Times New Roman"/>
        <family val="1"/>
      </rPr>
      <t>D714</t>
    </r>
  </si>
  <si>
    <r>
      <rPr>
        <strike/>
        <sz val="10"/>
        <color rgb="FFFF0000"/>
        <rFont val="Times New Roman"/>
        <family val="1"/>
      </rPr>
      <t xml:space="preserve">D718
</t>
    </r>
    <r>
      <rPr>
        <sz val="10"/>
        <color rgb="FFFF0000"/>
        <rFont val="Times New Roman"/>
        <family val="1"/>
      </rPr>
      <t>D715</t>
    </r>
  </si>
  <si>
    <t xml:space="preserve">Total Non-Recurring Work - Option Period 3
Note: This total should be used in Section B Total for CLIN 0011 </t>
  </si>
  <si>
    <t>E001DJ</t>
  </si>
  <si>
    <r>
      <rPr>
        <strike/>
        <sz val="10"/>
        <color rgb="FFFF0000"/>
        <rFont val="Times New Roman"/>
        <family val="1"/>
      </rPr>
      <t>E006AK</t>
    </r>
    <r>
      <rPr>
        <sz val="10"/>
        <color rgb="FFFF0000"/>
        <rFont val="Times New Roman"/>
        <family val="1"/>
      </rPr>
      <t xml:space="preserve">
E006AJ</t>
    </r>
  </si>
  <si>
    <r>
      <rPr>
        <strike/>
        <sz val="10"/>
        <color rgb="FFFF0000"/>
        <rFont val="Times New Roman"/>
        <family val="1"/>
      </rPr>
      <t>E006AL</t>
    </r>
    <r>
      <rPr>
        <sz val="10"/>
        <color rgb="FFFF0000"/>
        <rFont val="Times New Roman"/>
        <family val="1"/>
      </rPr>
      <t xml:space="preserve">
E006AK</t>
    </r>
  </si>
  <si>
    <r>
      <t xml:space="preserve">ELINs E700 through </t>
    </r>
    <r>
      <rPr>
        <sz val="10"/>
        <color rgb="FFFF0000"/>
        <rFont val="Times New Roman"/>
        <family val="1"/>
      </rPr>
      <t>E</t>
    </r>
    <r>
      <rPr>
        <strike/>
        <sz val="10"/>
        <color rgb="FFFF0000"/>
        <rFont val="Times New Roman"/>
        <family val="1"/>
      </rPr>
      <t>718</t>
    </r>
    <r>
      <rPr>
        <sz val="10"/>
        <color rgb="FFFF0000"/>
        <rFont val="Times New Roman"/>
        <family val="1"/>
      </rPr>
      <t xml:space="preserve"> E715</t>
    </r>
  </si>
  <si>
    <r>
      <rPr>
        <strike/>
        <sz val="10"/>
        <color rgb="FFFF0000"/>
        <rFont val="Times New Roman"/>
        <family val="1"/>
      </rPr>
      <t xml:space="preserve">E711
</t>
    </r>
    <r>
      <rPr>
        <sz val="10"/>
        <color rgb="FFFF0000"/>
        <rFont val="Times New Roman"/>
        <family val="1"/>
      </rPr>
      <t>E709</t>
    </r>
  </si>
  <si>
    <r>
      <rPr>
        <strike/>
        <sz val="10"/>
        <color rgb="FFFF0000"/>
        <rFont val="Times New Roman"/>
        <family val="1"/>
      </rPr>
      <t xml:space="preserve">E712
</t>
    </r>
    <r>
      <rPr>
        <sz val="10"/>
        <color rgb="FFFF0000"/>
        <rFont val="Times New Roman"/>
        <family val="1"/>
      </rPr>
      <t>E710</t>
    </r>
  </si>
  <si>
    <r>
      <rPr>
        <strike/>
        <sz val="10"/>
        <color rgb="FFFF0000"/>
        <rFont val="Times New Roman"/>
        <family val="1"/>
      </rPr>
      <t xml:space="preserve">E713
</t>
    </r>
    <r>
      <rPr>
        <sz val="10"/>
        <color rgb="FFFF0000"/>
        <rFont val="Times New Roman"/>
        <family val="1"/>
      </rPr>
      <t>E711</t>
    </r>
  </si>
  <si>
    <r>
      <rPr>
        <strike/>
        <sz val="10"/>
        <color rgb="FFFF0000"/>
        <rFont val="Times New Roman"/>
        <family val="1"/>
      </rPr>
      <t xml:space="preserve">E714
</t>
    </r>
    <r>
      <rPr>
        <sz val="10"/>
        <color rgb="FFFF0000"/>
        <rFont val="Times New Roman"/>
        <family val="1"/>
      </rPr>
      <t>E712</t>
    </r>
  </si>
  <si>
    <t>E715</t>
  </si>
  <si>
    <r>
      <rPr>
        <strike/>
        <sz val="10"/>
        <color rgb="FFFF0000"/>
        <rFont val="Times New Roman"/>
        <family val="1"/>
      </rPr>
      <t xml:space="preserve">E716
</t>
    </r>
    <r>
      <rPr>
        <sz val="10"/>
        <color rgb="FFFF0000"/>
        <rFont val="Times New Roman"/>
        <family val="1"/>
      </rPr>
      <t>E713</t>
    </r>
  </si>
  <si>
    <r>
      <rPr>
        <strike/>
        <sz val="10"/>
        <color rgb="FFFF0000"/>
        <rFont val="Times New Roman"/>
        <family val="1"/>
      </rPr>
      <t xml:space="preserve">E717
</t>
    </r>
    <r>
      <rPr>
        <sz val="10"/>
        <color rgb="FFFF0000"/>
        <rFont val="Times New Roman"/>
        <family val="1"/>
      </rPr>
      <t>E714</t>
    </r>
  </si>
  <si>
    <r>
      <rPr>
        <strike/>
        <sz val="10"/>
        <color rgb="FFFF0000"/>
        <rFont val="Times New Roman"/>
        <family val="1"/>
      </rPr>
      <t xml:space="preserve">E718
</t>
    </r>
    <r>
      <rPr>
        <sz val="10"/>
        <color rgb="FFFF0000"/>
        <rFont val="Times New Roman"/>
        <family val="1"/>
      </rPr>
      <t>E715</t>
    </r>
  </si>
  <si>
    <t xml:space="preserve">Total Non-Recurring Work - Option Period 4
Note: This total should be used in Section B Total for CLIN 0014 </t>
  </si>
  <si>
    <t>F001DJ</t>
  </si>
  <si>
    <r>
      <rPr>
        <strike/>
        <sz val="10"/>
        <color rgb="FFFF0000"/>
        <rFont val="Times New Roman"/>
        <family val="1"/>
      </rPr>
      <t>F006AK</t>
    </r>
    <r>
      <rPr>
        <sz val="10"/>
        <color rgb="FFFF0000"/>
        <rFont val="Times New Roman"/>
        <family val="1"/>
      </rPr>
      <t xml:space="preserve">
F006AJ</t>
    </r>
  </si>
  <si>
    <r>
      <rPr>
        <strike/>
        <sz val="10"/>
        <color rgb="FFFF0000"/>
        <rFont val="Times New Roman"/>
        <family val="1"/>
      </rPr>
      <t>F006AL</t>
    </r>
    <r>
      <rPr>
        <sz val="10"/>
        <color rgb="FFFF0000"/>
        <rFont val="Times New Roman"/>
        <family val="1"/>
      </rPr>
      <t xml:space="preserve">
F006AK</t>
    </r>
  </si>
  <si>
    <r>
      <t xml:space="preserve">ELINs F700 through </t>
    </r>
    <r>
      <rPr>
        <sz val="10"/>
        <color rgb="FFFF0000"/>
        <rFont val="Times New Roman"/>
        <family val="1"/>
      </rPr>
      <t>F</t>
    </r>
    <r>
      <rPr>
        <strike/>
        <sz val="10"/>
        <color rgb="FFFF0000"/>
        <rFont val="Times New Roman"/>
        <family val="1"/>
      </rPr>
      <t>718</t>
    </r>
    <r>
      <rPr>
        <sz val="10"/>
        <color rgb="FFFF0000"/>
        <rFont val="Times New Roman"/>
        <family val="1"/>
      </rPr>
      <t xml:space="preserve"> F715</t>
    </r>
  </si>
  <si>
    <r>
      <rPr>
        <strike/>
        <sz val="10"/>
        <color rgb="FFFF0000"/>
        <rFont val="Times New Roman"/>
        <family val="1"/>
      </rPr>
      <t xml:space="preserve">F711
</t>
    </r>
    <r>
      <rPr>
        <sz val="10"/>
        <color rgb="FFFF0000"/>
        <rFont val="Times New Roman"/>
        <family val="1"/>
      </rPr>
      <t>F709</t>
    </r>
  </si>
  <si>
    <r>
      <rPr>
        <strike/>
        <sz val="10"/>
        <color rgb="FFFF0000"/>
        <rFont val="Times New Roman"/>
        <family val="1"/>
      </rPr>
      <t xml:space="preserve">F712
</t>
    </r>
    <r>
      <rPr>
        <sz val="10"/>
        <color rgb="FFFF0000"/>
        <rFont val="Times New Roman"/>
        <family val="1"/>
      </rPr>
      <t>F710</t>
    </r>
  </si>
  <si>
    <r>
      <rPr>
        <strike/>
        <sz val="10"/>
        <color rgb="FFFF0000"/>
        <rFont val="Times New Roman"/>
        <family val="1"/>
      </rPr>
      <t xml:space="preserve">F713
</t>
    </r>
    <r>
      <rPr>
        <sz val="10"/>
        <color rgb="FFFF0000"/>
        <rFont val="Times New Roman"/>
        <family val="1"/>
      </rPr>
      <t>F711</t>
    </r>
  </si>
  <si>
    <r>
      <rPr>
        <strike/>
        <sz val="10"/>
        <color rgb="FFFF0000"/>
        <rFont val="Times New Roman"/>
        <family val="1"/>
      </rPr>
      <t xml:space="preserve">F714
</t>
    </r>
    <r>
      <rPr>
        <sz val="10"/>
        <color rgb="FFFF0000"/>
        <rFont val="Times New Roman"/>
        <family val="1"/>
      </rPr>
      <t>F712</t>
    </r>
  </si>
  <si>
    <t>F715</t>
  </si>
  <si>
    <r>
      <rPr>
        <strike/>
        <sz val="10"/>
        <color rgb="FFFF0000"/>
        <rFont val="Times New Roman"/>
        <family val="1"/>
      </rPr>
      <t xml:space="preserve">F716
</t>
    </r>
    <r>
      <rPr>
        <sz val="10"/>
        <color rgb="FFFF0000"/>
        <rFont val="Times New Roman"/>
        <family val="1"/>
      </rPr>
      <t>F713</t>
    </r>
  </si>
  <si>
    <r>
      <rPr>
        <strike/>
        <sz val="10"/>
        <color rgb="FFFF0000"/>
        <rFont val="Times New Roman"/>
        <family val="1"/>
      </rPr>
      <t xml:space="preserve">F717
</t>
    </r>
    <r>
      <rPr>
        <sz val="10"/>
        <color rgb="FFFF0000"/>
        <rFont val="Times New Roman"/>
        <family val="1"/>
      </rPr>
      <t>F714</t>
    </r>
  </si>
  <si>
    <r>
      <rPr>
        <strike/>
        <sz val="10"/>
        <color rgb="FFFF0000"/>
        <rFont val="Times New Roman"/>
        <family val="1"/>
      </rPr>
      <t xml:space="preserve">F718
</t>
    </r>
    <r>
      <rPr>
        <sz val="10"/>
        <color rgb="FFFF0000"/>
        <rFont val="Times New Roman"/>
        <family val="1"/>
      </rPr>
      <t>F715</t>
    </r>
  </si>
  <si>
    <t xml:space="preserve">Total Non-Recurring Work - Option Period 5
Note: This total should be used in Section B Total for CLIN 0017 </t>
  </si>
  <si>
    <t>G001DJ</t>
  </si>
  <si>
    <r>
      <rPr>
        <strike/>
        <sz val="10"/>
        <color rgb="FFFF0000"/>
        <rFont val="Times New Roman"/>
        <family val="1"/>
      </rPr>
      <t>G006AK</t>
    </r>
    <r>
      <rPr>
        <sz val="10"/>
        <color rgb="FFFF0000"/>
        <rFont val="Times New Roman"/>
        <family val="1"/>
      </rPr>
      <t xml:space="preserve">
G006AJ</t>
    </r>
  </si>
  <si>
    <r>
      <rPr>
        <strike/>
        <sz val="10"/>
        <color rgb="FFFF0000"/>
        <rFont val="Times New Roman"/>
        <family val="1"/>
      </rPr>
      <t>G006AL</t>
    </r>
    <r>
      <rPr>
        <sz val="10"/>
        <color rgb="FFFF0000"/>
        <rFont val="Times New Roman"/>
        <family val="1"/>
      </rPr>
      <t xml:space="preserve">
G006AK</t>
    </r>
  </si>
  <si>
    <r>
      <t xml:space="preserve">ELINs G700 through </t>
    </r>
    <r>
      <rPr>
        <sz val="10"/>
        <color rgb="FFFF0000"/>
        <rFont val="Times New Roman"/>
        <family val="1"/>
      </rPr>
      <t>G</t>
    </r>
    <r>
      <rPr>
        <strike/>
        <sz val="10"/>
        <color rgb="FFFF0000"/>
        <rFont val="Times New Roman"/>
        <family val="1"/>
      </rPr>
      <t>718</t>
    </r>
    <r>
      <rPr>
        <sz val="10"/>
        <color rgb="FFFF0000"/>
        <rFont val="Times New Roman"/>
        <family val="1"/>
      </rPr>
      <t xml:space="preserve"> G715</t>
    </r>
  </si>
  <si>
    <r>
      <rPr>
        <strike/>
        <sz val="10"/>
        <color rgb="FFFF0000"/>
        <rFont val="Times New Roman"/>
        <family val="1"/>
      </rPr>
      <t xml:space="preserve">G711
</t>
    </r>
    <r>
      <rPr>
        <sz val="10"/>
        <color rgb="FFFF0000"/>
        <rFont val="Times New Roman"/>
        <family val="1"/>
      </rPr>
      <t>G709</t>
    </r>
  </si>
  <si>
    <r>
      <rPr>
        <strike/>
        <sz val="10"/>
        <color rgb="FFFF0000"/>
        <rFont val="Times New Roman"/>
        <family val="1"/>
      </rPr>
      <t xml:space="preserve">G712
</t>
    </r>
    <r>
      <rPr>
        <sz val="10"/>
        <color rgb="FFFF0000"/>
        <rFont val="Times New Roman"/>
        <family val="1"/>
      </rPr>
      <t>G710</t>
    </r>
  </si>
  <si>
    <r>
      <rPr>
        <strike/>
        <sz val="10"/>
        <color rgb="FFFF0000"/>
        <rFont val="Times New Roman"/>
        <family val="1"/>
      </rPr>
      <t xml:space="preserve">G713
</t>
    </r>
    <r>
      <rPr>
        <sz val="10"/>
        <color rgb="FFFF0000"/>
        <rFont val="Times New Roman"/>
        <family val="1"/>
      </rPr>
      <t>G711</t>
    </r>
  </si>
  <si>
    <r>
      <rPr>
        <strike/>
        <sz val="10"/>
        <color rgb="FFFF0000"/>
        <rFont val="Times New Roman"/>
        <family val="1"/>
      </rPr>
      <t xml:space="preserve">G714
</t>
    </r>
    <r>
      <rPr>
        <sz val="10"/>
        <color rgb="FFFF0000"/>
        <rFont val="Times New Roman"/>
        <family val="1"/>
      </rPr>
      <t>G712</t>
    </r>
  </si>
  <si>
    <t>G715</t>
  </si>
  <si>
    <r>
      <rPr>
        <strike/>
        <sz val="10"/>
        <color rgb="FFFF0000"/>
        <rFont val="Times New Roman"/>
        <family val="1"/>
      </rPr>
      <t xml:space="preserve">G716
</t>
    </r>
    <r>
      <rPr>
        <sz val="10"/>
        <color rgb="FFFF0000"/>
        <rFont val="Times New Roman"/>
        <family val="1"/>
      </rPr>
      <t>G713</t>
    </r>
  </si>
  <si>
    <r>
      <rPr>
        <strike/>
        <sz val="10"/>
        <color rgb="FFFF0000"/>
        <rFont val="Times New Roman"/>
        <family val="1"/>
      </rPr>
      <t>G717
G</t>
    </r>
    <r>
      <rPr>
        <sz val="10"/>
        <color rgb="FFFF0000"/>
        <rFont val="Times New Roman"/>
        <family val="1"/>
      </rPr>
      <t>714</t>
    </r>
  </si>
  <si>
    <r>
      <rPr>
        <strike/>
        <sz val="10"/>
        <color rgb="FFFF0000"/>
        <rFont val="Times New Roman"/>
        <family val="1"/>
      </rPr>
      <t xml:space="preserve">G718
</t>
    </r>
    <r>
      <rPr>
        <sz val="10"/>
        <color rgb="FFFF0000"/>
        <rFont val="Times New Roman"/>
        <family val="1"/>
      </rPr>
      <t>G715</t>
    </r>
  </si>
  <si>
    <t xml:space="preserve">Total Non-Recurring Work - Option Period 6
Note: This total should be used in Section B Total for CLIN 0020 </t>
  </si>
  <si>
    <t>H001DJ</t>
  </si>
  <si>
    <r>
      <rPr>
        <strike/>
        <sz val="10"/>
        <color rgb="FFFF0000"/>
        <rFont val="Times New Roman"/>
        <family val="1"/>
      </rPr>
      <t>H006AK</t>
    </r>
    <r>
      <rPr>
        <sz val="10"/>
        <color rgb="FFFF0000"/>
        <rFont val="Times New Roman"/>
        <family val="1"/>
      </rPr>
      <t xml:space="preserve">
H006AJ</t>
    </r>
  </si>
  <si>
    <r>
      <rPr>
        <strike/>
        <sz val="10"/>
        <color rgb="FFFF0000"/>
        <rFont val="Times New Roman"/>
        <family val="1"/>
      </rPr>
      <t>H006AL</t>
    </r>
    <r>
      <rPr>
        <sz val="10"/>
        <color rgb="FFFF0000"/>
        <rFont val="Times New Roman"/>
        <family val="1"/>
      </rPr>
      <t xml:space="preserve">
H006AK</t>
    </r>
  </si>
  <si>
    <r>
      <t xml:space="preserve">ELINs H700 through </t>
    </r>
    <r>
      <rPr>
        <sz val="10"/>
        <color rgb="FFFF0000"/>
        <rFont val="Times New Roman"/>
        <family val="1"/>
      </rPr>
      <t>H</t>
    </r>
    <r>
      <rPr>
        <strike/>
        <sz val="10"/>
        <color rgb="FFFF0000"/>
        <rFont val="Times New Roman"/>
        <family val="1"/>
      </rPr>
      <t>718</t>
    </r>
    <r>
      <rPr>
        <sz val="10"/>
        <color rgb="FFFF0000"/>
        <rFont val="Times New Roman"/>
        <family val="1"/>
      </rPr>
      <t xml:space="preserve"> H715</t>
    </r>
  </si>
  <si>
    <r>
      <rPr>
        <strike/>
        <sz val="10"/>
        <color rgb="FFFF0000"/>
        <rFont val="Times New Roman"/>
        <family val="1"/>
      </rPr>
      <t xml:space="preserve">H711
</t>
    </r>
    <r>
      <rPr>
        <sz val="10"/>
        <color rgb="FFFF0000"/>
        <rFont val="Times New Roman"/>
        <family val="1"/>
      </rPr>
      <t>H709</t>
    </r>
  </si>
  <si>
    <r>
      <rPr>
        <strike/>
        <sz val="10"/>
        <color rgb="FFFF0000"/>
        <rFont val="Times New Roman"/>
        <family val="1"/>
      </rPr>
      <t xml:space="preserve">H712
</t>
    </r>
    <r>
      <rPr>
        <sz val="10"/>
        <color rgb="FFFF0000"/>
        <rFont val="Times New Roman"/>
        <family val="1"/>
      </rPr>
      <t>H710</t>
    </r>
  </si>
  <si>
    <r>
      <rPr>
        <strike/>
        <sz val="10"/>
        <color rgb="FFFF0000"/>
        <rFont val="Times New Roman"/>
        <family val="1"/>
      </rPr>
      <t xml:space="preserve">H713
</t>
    </r>
    <r>
      <rPr>
        <sz val="10"/>
        <color rgb="FFFF0000"/>
        <rFont val="Times New Roman"/>
        <family val="1"/>
      </rPr>
      <t>H711</t>
    </r>
  </si>
  <si>
    <r>
      <rPr>
        <strike/>
        <sz val="10"/>
        <color rgb="FFFF0000"/>
        <rFont val="Times New Roman"/>
        <family val="1"/>
      </rPr>
      <t xml:space="preserve">H714
</t>
    </r>
    <r>
      <rPr>
        <sz val="10"/>
        <color rgb="FFFF0000"/>
        <rFont val="Times New Roman"/>
        <family val="1"/>
      </rPr>
      <t>H712</t>
    </r>
  </si>
  <si>
    <t>H715</t>
  </si>
  <si>
    <r>
      <rPr>
        <strike/>
        <sz val="10"/>
        <color rgb="FFFF0000"/>
        <rFont val="Times New Roman"/>
        <family val="1"/>
      </rPr>
      <t xml:space="preserve">H716
</t>
    </r>
    <r>
      <rPr>
        <sz val="10"/>
        <color rgb="FFFF0000"/>
        <rFont val="Times New Roman"/>
        <family val="1"/>
      </rPr>
      <t>H713</t>
    </r>
  </si>
  <si>
    <r>
      <rPr>
        <strike/>
        <sz val="10"/>
        <color rgb="FFFF0000"/>
        <rFont val="Times New Roman"/>
        <family val="1"/>
      </rPr>
      <t xml:space="preserve">H717
</t>
    </r>
    <r>
      <rPr>
        <sz val="10"/>
        <color rgb="FFFF0000"/>
        <rFont val="Times New Roman"/>
        <family val="1"/>
      </rPr>
      <t>H714</t>
    </r>
  </si>
  <si>
    <r>
      <rPr>
        <strike/>
        <sz val="10"/>
        <color rgb="FFFF0000"/>
        <rFont val="Times New Roman"/>
        <family val="1"/>
      </rPr>
      <t xml:space="preserve">H718
</t>
    </r>
    <r>
      <rPr>
        <sz val="10"/>
        <color rgb="FFFF0000"/>
        <rFont val="Times New Roman"/>
        <family val="1"/>
      </rPr>
      <t>H715</t>
    </r>
  </si>
  <si>
    <t xml:space="preserve">Total Non-Recurring Work - Option Period 7
Note: This total should be used in Section B Total for CLIN 0023 </t>
  </si>
  <si>
    <t>J001DJ</t>
  </si>
  <si>
    <r>
      <rPr>
        <strike/>
        <sz val="10"/>
        <color rgb="FFFF0000"/>
        <rFont val="Times New Roman"/>
        <family val="1"/>
      </rPr>
      <t>J006AK</t>
    </r>
    <r>
      <rPr>
        <sz val="10"/>
        <color rgb="FFFF0000"/>
        <rFont val="Times New Roman"/>
        <family val="1"/>
      </rPr>
      <t xml:space="preserve">
J006AJ</t>
    </r>
  </si>
  <si>
    <r>
      <rPr>
        <strike/>
        <sz val="10"/>
        <color rgb="FFFF0000"/>
        <rFont val="Times New Roman"/>
        <family val="1"/>
      </rPr>
      <t>J006AL</t>
    </r>
    <r>
      <rPr>
        <sz val="10"/>
        <color rgb="FFFF0000"/>
        <rFont val="Times New Roman"/>
        <family val="1"/>
      </rPr>
      <t xml:space="preserve">
J006AK</t>
    </r>
  </si>
  <si>
    <r>
      <t xml:space="preserve">ELINs J700 through </t>
    </r>
    <r>
      <rPr>
        <sz val="10"/>
        <color rgb="FFFF0000"/>
        <rFont val="Times New Roman"/>
        <family val="1"/>
      </rPr>
      <t>J</t>
    </r>
    <r>
      <rPr>
        <strike/>
        <sz val="10"/>
        <color rgb="FFFF0000"/>
        <rFont val="Times New Roman"/>
        <family val="1"/>
      </rPr>
      <t>718</t>
    </r>
    <r>
      <rPr>
        <sz val="10"/>
        <color rgb="FFFF0000"/>
        <rFont val="Times New Roman"/>
        <family val="1"/>
      </rPr>
      <t xml:space="preserve"> J715</t>
    </r>
  </si>
  <si>
    <r>
      <rPr>
        <strike/>
        <sz val="10"/>
        <color rgb="FFFF0000"/>
        <rFont val="Times New Roman"/>
        <family val="1"/>
      </rPr>
      <t xml:space="preserve">J711
</t>
    </r>
    <r>
      <rPr>
        <sz val="10"/>
        <color rgb="FFFF0000"/>
        <rFont val="Times New Roman"/>
        <family val="1"/>
      </rPr>
      <t>J709</t>
    </r>
  </si>
  <si>
    <r>
      <rPr>
        <strike/>
        <sz val="10"/>
        <color rgb="FFFF0000"/>
        <rFont val="Times New Roman"/>
        <family val="1"/>
      </rPr>
      <t xml:space="preserve">J712
</t>
    </r>
    <r>
      <rPr>
        <sz val="10"/>
        <color rgb="FFFF0000"/>
        <rFont val="Times New Roman"/>
        <family val="1"/>
      </rPr>
      <t>J710</t>
    </r>
  </si>
  <si>
    <r>
      <rPr>
        <strike/>
        <sz val="10"/>
        <color rgb="FFFF0000"/>
        <rFont val="Times New Roman"/>
        <family val="1"/>
      </rPr>
      <t xml:space="preserve">J713
</t>
    </r>
    <r>
      <rPr>
        <sz val="10"/>
        <color rgb="FFFF0000"/>
        <rFont val="Times New Roman"/>
        <family val="1"/>
      </rPr>
      <t>J711</t>
    </r>
  </si>
  <si>
    <r>
      <rPr>
        <strike/>
        <sz val="10"/>
        <color rgb="FFFF0000"/>
        <rFont val="Times New Roman"/>
        <family val="1"/>
      </rPr>
      <t xml:space="preserve">J714
</t>
    </r>
    <r>
      <rPr>
        <sz val="10"/>
        <color rgb="FFFF0000"/>
        <rFont val="Times New Roman"/>
        <family val="1"/>
      </rPr>
      <t>J712</t>
    </r>
  </si>
  <si>
    <t>J715</t>
  </si>
  <si>
    <r>
      <rPr>
        <strike/>
        <sz val="10"/>
        <color rgb="FFFF0000"/>
        <rFont val="Times New Roman"/>
        <family val="1"/>
      </rPr>
      <t xml:space="preserve">J716
</t>
    </r>
    <r>
      <rPr>
        <sz val="10"/>
        <color rgb="FFFF0000"/>
        <rFont val="Times New Roman"/>
        <family val="1"/>
      </rPr>
      <t>J713</t>
    </r>
  </si>
  <si>
    <r>
      <rPr>
        <strike/>
        <sz val="10"/>
        <color rgb="FFFF0000"/>
        <rFont val="Times New Roman"/>
        <family val="1"/>
      </rPr>
      <t xml:space="preserve">J717
</t>
    </r>
    <r>
      <rPr>
        <sz val="10"/>
        <color rgb="FFFF0000"/>
        <rFont val="Times New Roman"/>
        <family val="1"/>
      </rPr>
      <t>J714</t>
    </r>
  </si>
  <si>
    <r>
      <rPr>
        <strike/>
        <sz val="10"/>
        <color rgb="FFFF0000"/>
        <rFont val="Times New Roman"/>
        <family val="1"/>
      </rPr>
      <t xml:space="preserve">J718
</t>
    </r>
    <r>
      <rPr>
        <sz val="10"/>
        <color rgb="FFFF0000"/>
        <rFont val="Times New Roman"/>
        <family val="1"/>
      </rPr>
      <t>J715</t>
    </r>
  </si>
  <si>
    <t xml:space="preserve">Total Non-Recurring Work - 52.217-8 Option Period 
Note: This total should be used in Section B Total for CLIN 0026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</si>
</sst>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quot;$&quot;#,##0.00"/>
    <numFmt numFmtId="165" formatCode="[$-409]mmmm\-yy;@"/>
    <numFmt numFmtId="166" formatCode="0.00_)"/>
    <numFmt numFmtId="167" formatCode="_-* #,##0.00_-;\-* #,##0.00_-;_-* &quot;-&quot;??_-;_-@_-"/>
    <numFmt numFmtId="168" formatCode="_-&quot;$&quot;* #,##0.00_-;\-&quot;$&quot;* #,##0.00_-;_-&quot;$&quot;* &quot;-&quot;??_-;_-@_-"/>
    <numFmt numFmtId="169" formatCode="&quot;$&quot;#,##0\ ;\(&quot;$&quot;#,##0\)"/>
    <numFmt numFmtId="170" formatCode="_(* #,##0_);_(* \(#,##0\);_(* &quot;-&quot;??_);_(@_)"/>
  </numFmts>
  <fonts count="74">
    <font>
      <sz val="11"/>
      <color theme="1"/>
      <name val="Times New Roman"/>
      <family val="2"/>
      <scheme val="minor"/>
    </font>
    <font>
      <sz val="10"/>
      <color theme="1"/>
      <name val="Times New Roman"/>
      <family val="2"/>
    </font>
    <font>
      <sz val="10"/>
      <color theme="1"/>
      <name val="Times New Roman"/>
      <family val="2"/>
    </font>
    <font>
      <sz val="11"/>
      <color theme="1"/>
      <name val="Times New Roman"/>
      <family val="2"/>
      <scheme val="minor"/>
    </font>
    <font>
      <sz val="10"/>
      <color theme="1"/>
      <name val="Times New Roman"/>
      <family val="1"/>
    </font>
    <font>
      <b/>
      <sz val="10"/>
      <color theme="1"/>
      <name val="Times New Roman"/>
      <family val="1"/>
    </font>
    <font>
      <b/>
      <sz val="10"/>
      <name val="Times New Roman"/>
      <family val="1"/>
    </font>
    <font>
      <sz val="10"/>
      <name val="Arial"/>
      <family val="2"/>
    </font>
    <font>
      <sz val="10"/>
      <name val="Times New Roman"/>
      <family val="1"/>
    </font>
    <font>
      <i/>
      <sz val="10"/>
      <name val="Times New Roman"/>
      <family val="1"/>
    </font>
    <font>
      <sz val="12"/>
      <name val="Times New Roman"/>
      <family val="1"/>
    </font>
    <font>
      <sz val="10"/>
      <color rgb="FF000000"/>
      <name val="Times New Roman"/>
      <family val="1"/>
    </font>
    <font>
      <b/>
      <sz val="11"/>
      <color theme="1"/>
      <name val="Times New Roman"/>
      <family val="2"/>
      <scheme val="minor"/>
    </font>
    <font>
      <sz val="10"/>
      <color theme="1"/>
      <name val="Times New Roman"/>
      <family val="2"/>
      <scheme val="minor"/>
    </font>
    <font>
      <sz val="10"/>
      <color indexed="8"/>
      <name val="Times New Roman"/>
      <family val="1"/>
    </font>
    <font>
      <b/>
      <sz val="10"/>
      <name val="Times New Roman"/>
      <family val="2"/>
    </font>
    <font>
      <sz val="10"/>
      <name val="Times New Roman"/>
      <family val="2"/>
    </font>
    <font>
      <b/>
      <sz val="18"/>
      <color theme="3"/>
      <name val="Times New Roman"/>
      <family val="2"/>
      <scheme val="major"/>
    </font>
    <font>
      <sz val="10"/>
      <name val="Arial"/>
      <family val="2"/>
    </font>
    <font>
      <u/>
      <sz val="10"/>
      <color indexed="12"/>
      <name val="Arial"/>
      <family val="2"/>
    </font>
    <font>
      <sz val="11"/>
      <color indexed="8"/>
      <name val="Calibri"/>
      <family val="2"/>
    </font>
    <font>
      <sz val="10"/>
      <name val="CG Times"/>
      <family val="1"/>
      <charset val="238"/>
    </font>
    <font>
      <sz val="10"/>
      <color indexed="8"/>
      <name val="Calibri"/>
      <family val="2"/>
    </font>
    <font>
      <sz val="10"/>
      <color indexed="8"/>
      <name val="Times New Roman"/>
      <family val="2"/>
    </font>
    <font>
      <sz val="8"/>
      <name val="MS Sans Serif"/>
      <family val="2"/>
    </font>
    <font>
      <sz val="11"/>
      <color indexed="8"/>
      <name val="Arial"/>
      <family val="2"/>
    </font>
    <font>
      <b/>
      <sz val="11"/>
      <name val="Times New Roman"/>
      <family val="1"/>
    </font>
    <font>
      <b/>
      <sz val="9"/>
      <color indexed="21"/>
      <name val="Times New Roman"/>
      <family val="1"/>
    </font>
    <font>
      <sz val="10"/>
      <name val="Verdana"/>
      <family val="2"/>
    </font>
    <font>
      <sz val="10"/>
      <name val="Univers (W1)"/>
    </font>
    <font>
      <sz val="9"/>
      <color indexed="8"/>
      <name val="Arial Narrow"/>
      <family val="2"/>
    </font>
    <font>
      <sz val="10"/>
      <color indexed="64"/>
      <name val="Arial"/>
      <family val="2"/>
    </font>
    <font>
      <sz val="8"/>
      <name val="Arial"/>
      <family val="2"/>
    </font>
    <font>
      <b/>
      <sz val="18"/>
      <name val="Arial"/>
      <family val="2"/>
    </font>
    <font>
      <b/>
      <sz val="12"/>
      <name val="Arial"/>
      <family val="2"/>
    </font>
    <font>
      <b/>
      <i/>
      <sz val="16"/>
      <name val="Helv"/>
    </font>
    <font>
      <b/>
      <sz val="8"/>
      <name val="Arial"/>
      <family val="2"/>
    </font>
    <font>
      <sz val="9"/>
      <color indexed="13"/>
      <name val="Times New Roman"/>
      <family val="1"/>
    </font>
    <font>
      <sz val="9"/>
      <name val="Times New Roman"/>
      <family val="1"/>
    </font>
    <font>
      <sz val="11"/>
      <color theme="0"/>
      <name val="Times New Roman"/>
      <family val="2"/>
      <scheme val="minor"/>
    </font>
    <font>
      <sz val="11"/>
      <color rgb="FF9C0006"/>
      <name val="Times New Roman"/>
      <family val="2"/>
      <scheme val="minor"/>
    </font>
    <font>
      <b/>
      <sz val="11"/>
      <color rgb="FFFA7D00"/>
      <name val="Times New Roman"/>
      <family val="2"/>
      <scheme val="minor"/>
    </font>
    <font>
      <b/>
      <sz val="11"/>
      <color theme="0"/>
      <name val="Times New Roman"/>
      <family val="2"/>
      <scheme val="minor"/>
    </font>
    <font>
      <i/>
      <sz val="11"/>
      <color rgb="FF7F7F7F"/>
      <name val="Times New Roman"/>
      <family val="2"/>
      <scheme val="minor"/>
    </font>
    <font>
      <sz val="11"/>
      <color rgb="FF006100"/>
      <name val="Times New Roman"/>
      <family val="2"/>
      <scheme val="minor"/>
    </font>
    <font>
      <b/>
      <sz val="15"/>
      <color theme="3"/>
      <name val="Times New Roman"/>
      <family val="2"/>
      <scheme val="minor"/>
    </font>
    <font>
      <b/>
      <sz val="13"/>
      <color theme="3"/>
      <name val="Times New Roman"/>
      <family val="2"/>
      <scheme val="minor"/>
    </font>
    <font>
      <b/>
      <sz val="11"/>
      <color theme="3"/>
      <name val="Times New Roman"/>
      <family val="2"/>
      <scheme val="minor"/>
    </font>
    <font>
      <u/>
      <sz val="11"/>
      <color theme="10"/>
      <name val="Times New Roman"/>
      <family val="2"/>
      <scheme val="minor"/>
    </font>
    <font>
      <u/>
      <sz val="10"/>
      <color theme="10"/>
      <name val="Arial"/>
      <family val="2"/>
    </font>
    <font>
      <u/>
      <sz val="9"/>
      <color theme="10"/>
      <name val="Arial"/>
      <family val="2"/>
    </font>
    <font>
      <sz val="11"/>
      <color rgb="FF3F3F76"/>
      <name val="Times New Roman"/>
      <family val="2"/>
      <scheme val="minor"/>
    </font>
    <font>
      <sz val="11"/>
      <color rgb="FFFA7D00"/>
      <name val="Times New Roman"/>
      <family val="2"/>
      <scheme val="minor"/>
    </font>
    <font>
      <sz val="11"/>
      <color rgb="FF9C6500"/>
      <name val="Times New Roman"/>
      <family val="2"/>
      <scheme val="minor"/>
    </font>
    <font>
      <sz val="11"/>
      <color theme="1"/>
      <name val="Times New Roman"/>
      <family val="2"/>
    </font>
    <font>
      <sz val="11"/>
      <color theme="1"/>
      <name val="Calibri"/>
      <family val="2"/>
      <charset val="134"/>
    </font>
    <font>
      <sz val="11"/>
      <color theme="1"/>
      <name val="Calibri"/>
      <family val="2"/>
    </font>
    <font>
      <sz val="11"/>
      <color theme="1"/>
      <name val="Arial"/>
      <family val="2"/>
    </font>
    <font>
      <sz val="9"/>
      <color theme="1"/>
      <name val="Arial Narrow"/>
      <family val="2"/>
    </font>
    <font>
      <b/>
      <sz val="11"/>
      <color rgb="FF3F3F3F"/>
      <name val="Times New Roman"/>
      <family val="2"/>
      <scheme val="minor"/>
    </font>
    <font>
      <sz val="11"/>
      <color rgb="FFFF0000"/>
      <name val="Times New Roman"/>
      <family val="2"/>
      <scheme val="minor"/>
    </font>
    <font>
      <sz val="10"/>
      <color indexed="8"/>
      <name val="Arial"/>
      <family val="2"/>
    </font>
    <font>
      <sz val="10"/>
      <name val="Arial"/>
      <family val="2"/>
    </font>
    <font>
      <sz val="10"/>
      <color rgb="FFFF0000"/>
      <name val="Times New Roman"/>
      <family val="1"/>
    </font>
    <font>
      <strike/>
      <sz val="10"/>
      <name val="Times New Roman"/>
      <family val="1"/>
    </font>
    <font>
      <sz val="11"/>
      <name val="Times New Roman"/>
      <family val="2"/>
      <scheme val="minor"/>
    </font>
    <font>
      <sz val="10"/>
      <name val="Arial"/>
      <family val="2"/>
    </font>
    <font>
      <sz val="12"/>
      <color theme="1"/>
      <name val="Times New Roman"/>
      <family val="2"/>
      <scheme val="minor"/>
    </font>
    <font>
      <sz val="10"/>
      <color theme="1"/>
      <name val="Tahoma"/>
      <family val="2"/>
    </font>
    <font>
      <strike/>
      <sz val="10"/>
      <color rgb="FFFF0000"/>
      <name val="Times New Roman"/>
      <family val="2"/>
    </font>
    <font>
      <sz val="10"/>
      <color rgb="FF0070C0"/>
      <name val="Times New Roman"/>
      <family val="1"/>
    </font>
    <font>
      <strike/>
      <sz val="10"/>
      <color rgb="FFFF0000"/>
      <name val="Times New Roman"/>
      <family val="1"/>
    </font>
    <font>
      <i/>
      <strike/>
      <sz val="10"/>
      <color rgb="FFFF0000"/>
      <name val="Times New Roman"/>
      <family val="1"/>
    </font>
    <font>
      <b/>
      <sz val="10"/>
      <color rgb="FFFF0000"/>
      <name val="Times New Roman"/>
      <family val="1"/>
    </font>
  </fonts>
  <fills count="40">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26"/>
        <bgColor indexed="64"/>
      </patternFill>
    </fill>
    <fill>
      <patternFill patternType="solid">
        <fgColor indexed="30"/>
        <bgColor indexed="64"/>
      </patternFill>
    </fill>
    <fill>
      <patternFill patternType="solid">
        <fgColor indexed="47"/>
        <bgColor indexed="64"/>
      </patternFill>
    </fill>
    <fill>
      <patternFill patternType="solid">
        <fgColor theme="2" tint="-0.249977111117893"/>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1"/>
      </left>
      <right/>
      <top/>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right/>
      <top style="double">
        <color indexed="64"/>
      </top>
      <bottom/>
      <diagonal/>
    </border>
    <border>
      <left style="medium">
        <color indexed="64"/>
      </left>
      <right style="medium">
        <color indexed="64"/>
      </right>
      <top style="medium">
        <color indexed="64"/>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auto="1"/>
      </left>
      <right/>
      <top style="thin">
        <color auto="1"/>
      </top>
      <bottom style="thin">
        <color auto="1"/>
      </bottom>
      <diagonal/>
    </border>
    <border>
      <left/>
      <right/>
      <top style="thin">
        <color indexed="64"/>
      </top>
      <bottom style="thin">
        <color indexed="64"/>
      </bottom>
      <diagonal/>
    </border>
  </borders>
  <cellStyleXfs count="1832">
    <xf numFmtId="0" fontId="0" fillId="0" borderId="0"/>
    <xf numFmtId="44" fontId="3" fillId="0" borderId="0" applyFont="0" applyFill="0" applyBorder="0" applyAlignment="0" applyProtection="0"/>
    <xf numFmtId="0" fontId="7" fillId="0" borderId="0"/>
    <xf numFmtId="44" fontId="7" fillId="0" borderId="0" applyFont="0" applyFill="0" applyBorder="0" applyAlignment="0" applyProtection="0"/>
    <xf numFmtId="0" fontId="10" fillId="0" borderId="1" applyProtection="0">
      <alignment vertical="top" wrapText="1"/>
    </xf>
    <xf numFmtId="0" fontId="7" fillId="0" borderId="0"/>
    <xf numFmtId="0" fontId="17" fillId="0" borderId="0" applyNumberFormat="0" applyFill="0" applyBorder="0" applyAlignment="0" applyProtection="0"/>
    <xf numFmtId="0" fontId="18"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9" fillId="14" borderId="0" applyNumberFormat="0" applyBorder="0" applyAlignment="0" applyProtection="0"/>
    <xf numFmtId="0" fontId="39" fillId="18" borderId="0" applyNumberFormat="0" applyBorder="0" applyAlignment="0" applyProtection="0"/>
    <xf numFmtId="0" fontId="39" fillId="22" borderId="0" applyNumberFormat="0" applyBorder="0" applyAlignment="0" applyProtection="0"/>
    <xf numFmtId="0" fontId="39" fillId="26" borderId="0" applyNumberFormat="0" applyBorder="0" applyAlignment="0" applyProtection="0"/>
    <xf numFmtId="0" fontId="39" fillId="30" borderId="0" applyNumberFormat="0" applyBorder="0" applyAlignment="0" applyProtection="0"/>
    <xf numFmtId="0" fontId="39" fillId="34" borderId="0" applyNumberFormat="0" applyBorder="0" applyAlignment="0" applyProtection="0"/>
    <xf numFmtId="0" fontId="39" fillId="11" borderId="0" applyNumberFormat="0" applyBorder="0" applyAlignment="0" applyProtection="0"/>
    <xf numFmtId="0" fontId="39" fillId="15" borderId="0" applyNumberFormat="0" applyBorder="0" applyAlignment="0" applyProtection="0"/>
    <xf numFmtId="0" fontId="39" fillId="19" borderId="0" applyNumberFormat="0" applyBorder="0" applyAlignment="0" applyProtection="0"/>
    <xf numFmtId="0" fontId="39" fillId="23" borderId="0" applyNumberFormat="0" applyBorder="0" applyAlignment="0" applyProtection="0"/>
    <xf numFmtId="0" fontId="39" fillId="27" borderId="0" applyNumberFormat="0" applyBorder="0" applyAlignment="0" applyProtection="0"/>
    <xf numFmtId="0" fontId="39" fillId="31" borderId="0" applyNumberFormat="0" applyBorder="0" applyAlignment="0" applyProtection="0"/>
    <xf numFmtId="165" fontId="27" fillId="35" borderId="11" applyNumberFormat="0">
      <alignment horizontal="center" vertical="center"/>
      <protection locked="0"/>
    </xf>
    <xf numFmtId="0" fontId="40" fillId="5" borderId="0" applyNumberFormat="0" applyBorder="0" applyAlignment="0" applyProtection="0"/>
    <xf numFmtId="0" fontId="41" fillId="8" borderId="5" applyNumberFormat="0" applyAlignment="0" applyProtection="0"/>
    <xf numFmtId="0" fontId="42" fillId="9" borderId="8"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167" fontId="30" fillId="0" borderId="0" applyFont="0" applyFill="0" applyBorder="0" applyAlignment="0" applyProtection="0"/>
    <xf numFmtId="43" fontId="25" fillId="0" borderId="0" applyFont="0" applyFill="0" applyBorder="0" applyAlignment="0" applyProtection="0"/>
    <xf numFmtId="167" fontId="7"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3" fontId="7" fillId="0" borderId="0" applyFont="0" applyFill="0" applyBorder="0" applyAlignment="0" applyProtection="0"/>
    <xf numFmtId="44" fontId="18" fillId="0" borderId="0" applyFont="0" applyFill="0" applyBorder="0" applyAlignment="0" applyProtection="0"/>
    <xf numFmtId="44" fontId="28" fillId="0" borderId="0" applyFont="0" applyFill="0" applyBorder="0" applyAlignment="0" applyProtection="0"/>
    <xf numFmtId="44" fontId="3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44" fontId="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9"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2"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4"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168"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5" fillId="0" borderId="0" applyFont="0" applyFill="0" applyBorder="0" applyAlignment="0" applyProtection="0"/>
    <xf numFmtId="44" fontId="7" fillId="0" borderId="0" applyFont="0" applyFill="0" applyBorder="0" applyAlignment="0" applyProtection="0"/>
    <xf numFmtId="169" fontId="7" fillId="0" borderId="0" applyFont="0" applyFill="0" applyBorder="0" applyAlignment="0" applyProtection="0"/>
    <xf numFmtId="165" fontId="7" fillId="0" borderId="0" applyFont="0" applyFill="0" applyBorder="0" applyAlignment="0" applyProtection="0"/>
    <xf numFmtId="0" fontId="43" fillId="0" borderId="0" applyNumberFormat="0" applyFill="0" applyBorder="0" applyAlignment="0" applyProtection="0"/>
    <xf numFmtId="2" fontId="7" fillId="0" borderId="0" applyFont="0" applyFill="0" applyBorder="0" applyAlignment="0" applyProtection="0"/>
    <xf numFmtId="0" fontId="44" fillId="4" borderId="0" applyNumberFormat="0" applyBorder="0" applyAlignment="0" applyProtection="0"/>
    <xf numFmtId="38" fontId="32" fillId="3" borderId="0" applyNumberFormat="0" applyBorder="0" applyAlignment="0" applyProtection="0"/>
    <xf numFmtId="0" fontId="45" fillId="0" borderId="2" applyNumberFormat="0" applyFill="0" applyAlignment="0" applyProtection="0"/>
    <xf numFmtId="165" fontId="33" fillId="0" borderId="0" applyNumberFormat="0" applyFill="0" applyBorder="0" applyAlignment="0" applyProtection="0"/>
    <xf numFmtId="165" fontId="33" fillId="0" borderId="0" applyNumberFormat="0" applyFill="0" applyBorder="0" applyAlignment="0" applyProtection="0"/>
    <xf numFmtId="0" fontId="46" fillId="0" borderId="3" applyNumberFormat="0" applyFill="0" applyAlignment="0" applyProtection="0"/>
    <xf numFmtId="165" fontId="34" fillId="0" borderId="0" applyNumberFormat="0" applyFill="0" applyBorder="0" applyAlignment="0" applyProtection="0"/>
    <xf numFmtId="165" fontId="34" fillId="0" borderId="0" applyNumberFormat="0" applyFill="0" applyBorder="0" applyAlignment="0" applyProtection="0"/>
    <xf numFmtId="0" fontId="47" fillId="0" borderId="4" applyNumberFormat="0" applyFill="0" applyAlignment="0" applyProtection="0"/>
    <xf numFmtId="0" fontId="47" fillId="0" borderId="0" applyNumberFormat="0" applyFill="0" applyBorder="0" applyAlignment="0" applyProtection="0"/>
    <xf numFmtId="165" fontId="19" fillId="0" borderId="0" applyNumberFormat="0" applyFill="0" applyBorder="0" applyAlignment="0" applyProtection="0">
      <alignment vertical="top"/>
      <protection locked="0"/>
    </xf>
    <xf numFmtId="0" fontId="48" fillId="0" borderId="0" applyNumberFormat="0" applyFill="0" applyBorder="0" applyAlignment="0" applyProtection="0"/>
    <xf numFmtId="165"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51" fillId="7" borderId="5" applyNumberFormat="0" applyAlignment="0" applyProtection="0"/>
    <xf numFmtId="10" fontId="32" fillId="36" borderId="1" applyNumberFormat="0" applyBorder="0" applyAlignment="0" applyProtection="0"/>
    <xf numFmtId="0" fontId="52" fillId="0" borderId="7" applyNumberFormat="0" applyFill="0" applyAlignment="0" applyProtection="0"/>
    <xf numFmtId="0" fontId="53" fillId="6" borderId="0" applyNumberFormat="0" applyBorder="0" applyAlignment="0" applyProtection="0"/>
    <xf numFmtId="166" fontId="35" fillId="0" borderId="0"/>
    <xf numFmtId="0" fontId="7" fillId="0" borderId="0"/>
    <xf numFmtId="165" fontId="3" fillId="0" borderId="0"/>
    <xf numFmtId="165" fontId="3" fillId="0" borderId="0"/>
    <xf numFmtId="0" fontId="7" fillId="0" borderId="0"/>
    <xf numFmtId="165" fontId="3" fillId="0" borderId="0"/>
    <xf numFmtId="165" fontId="3" fillId="0" borderId="0"/>
    <xf numFmtId="0" fontId="3" fillId="0" borderId="0"/>
    <xf numFmtId="165"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4" fillId="0" borderId="0"/>
    <xf numFmtId="165"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1" fillId="0" borderId="0"/>
    <xf numFmtId="0" fontId="7" fillId="0" borderId="0"/>
    <xf numFmtId="165" fontId="7" fillId="0" borderId="0"/>
    <xf numFmtId="0" fontId="55" fillId="0" borderId="0"/>
    <xf numFmtId="0" fontId="7" fillId="0" borderId="0"/>
    <xf numFmtId="0" fontId="7" fillId="0" borderId="0"/>
    <xf numFmtId="0" fontId="7" fillId="0" borderId="0"/>
    <xf numFmtId="0" fontId="28" fillId="0" borderId="0"/>
    <xf numFmtId="165" fontId="7" fillId="0" borderId="0"/>
    <xf numFmtId="0" fontId="56" fillId="0" borderId="0"/>
    <xf numFmtId="165" fontId="7" fillId="0" borderId="0"/>
    <xf numFmtId="0" fontId="28" fillId="0" borderId="0"/>
    <xf numFmtId="0" fontId="7" fillId="0" borderId="0"/>
    <xf numFmtId="0" fontId="20" fillId="0" borderId="0"/>
    <xf numFmtId="0" fontId="3" fillId="0" borderId="0"/>
    <xf numFmtId="0" fontId="28" fillId="0" borderId="0"/>
    <xf numFmtId="0" fontId="28" fillId="0" borderId="0"/>
    <xf numFmtId="0" fontId="11" fillId="0" borderId="0"/>
    <xf numFmtId="165" fontId="8" fillId="0" borderId="0"/>
    <xf numFmtId="165" fontId="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7" fillId="0" borderId="0"/>
    <xf numFmtId="0" fontId="7" fillId="0" borderId="0"/>
    <xf numFmtId="0" fontId="3" fillId="0" borderId="0"/>
    <xf numFmtId="0" fontId="7" fillId="0" borderId="0"/>
    <xf numFmtId="0" fontId="3" fillId="0" borderId="0"/>
    <xf numFmtId="0" fontId="3" fillId="0" borderId="0"/>
    <xf numFmtId="0" fontId="24" fillId="0" borderId="0" applyAlignment="0">
      <alignment vertical="top" wrapText="1"/>
      <protection locked="0"/>
    </xf>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applyAlignment="0">
      <alignment vertical="top" wrapText="1"/>
      <protection locked="0"/>
    </xf>
    <xf numFmtId="0" fontId="54" fillId="0" borderId="0"/>
    <xf numFmtId="0" fontId="11" fillId="0" borderId="0"/>
    <xf numFmtId="0" fontId="3" fillId="0" borderId="0"/>
    <xf numFmtId="0" fontId="7" fillId="0" borderId="0"/>
    <xf numFmtId="0" fontId="3" fillId="0" borderId="0"/>
    <xf numFmtId="0" fontId="3" fillId="0" borderId="0"/>
    <xf numFmtId="165" fontId="7" fillId="0" borderId="0"/>
    <xf numFmtId="0" fontId="3" fillId="0" borderId="0"/>
    <xf numFmtId="0" fontId="3" fillId="0" borderId="0"/>
    <xf numFmtId="0" fontId="3" fillId="0" borderId="0"/>
    <xf numFmtId="165" fontId="7" fillId="0" borderId="0"/>
    <xf numFmtId="0" fontId="3" fillId="0" borderId="0"/>
    <xf numFmtId="0" fontId="20" fillId="0" borderId="0"/>
    <xf numFmtId="0" fontId="3" fillId="0" borderId="0"/>
    <xf numFmtId="0" fontId="3" fillId="0" borderId="0"/>
    <xf numFmtId="0" fontId="24" fillId="0" borderId="0" applyAlignment="0">
      <alignment vertical="top" wrapText="1"/>
      <protection locked="0"/>
    </xf>
    <xf numFmtId="0" fontId="1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24" fillId="0" borderId="0" applyAlignment="0">
      <alignment vertical="top" wrapText="1"/>
      <protection locked="0"/>
    </xf>
    <xf numFmtId="165" fontId="7" fillId="0" borderId="0"/>
    <xf numFmtId="0" fontId="24" fillId="0" borderId="0" applyAlignment="0">
      <alignment vertical="top" wrapText="1"/>
      <protection locked="0"/>
    </xf>
    <xf numFmtId="165" fontId="7" fillId="0" borderId="0"/>
    <xf numFmtId="0" fontId="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5" fontId="8" fillId="0" borderId="0"/>
    <xf numFmtId="0" fontId="7" fillId="0" borderId="0"/>
    <xf numFmtId="0" fontId="7" fillId="0" borderId="0"/>
    <xf numFmtId="0" fontId="7" fillId="0" borderId="0"/>
    <xf numFmtId="165" fontId="3" fillId="0" borderId="0"/>
    <xf numFmtId="0" fontId="7" fillId="0" borderId="0"/>
    <xf numFmtId="165" fontId="3" fillId="0" borderId="0"/>
    <xf numFmtId="0" fontId="7" fillId="0" borderId="0"/>
    <xf numFmtId="165" fontId="3" fillId="0" borderId="0"/>
    <xf numFmtId="165" fontId="3" fillId="0" borderId="0"/>
    <xf numFmtId="0" fontId="3" fillId="0" borderId="0"/>
    <xf numFmtId="165" fontId="8" fillId="0" borderId="0"/>
    <xf numFmtId="165" fontId="8" fillId="0" borderId="0"/>
    <xf numFmtId="165" fontId="8" fillId="0" borderId="0"/>
    <xf numFmtId="165" fontId="8" fillId="0" borderId="0"/>
    <xf numFmtId="165" fontId="8" fillId="0" borderId="0"/>
    <xf numFmtId="165" fontId="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7" fillId="0" borderId="0"/>
    <xf numFmtId="0" fontId="7" fillId="0" borderId="0"/>
    <xf numFmtId="165" fontId="29" fillId="0" borderId="0"/>
    <xf numFmtId="0" fontId="3" fillId="0" borderId="0"/>
    <xf numFmtId="0" fontId="28" fillId="0" borderId="0"/>
    <xf numFmtId="0" fontId="28" fillId="0" borderId="0"/>
    <xf numFmtId="0" fontId="28" fillId="0" borderId="0"/>
    <xf numFmtId="0" fontId="2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8" fillId="0" borderId="0"/>
    <xf numFmtId="0" fontId="28" fillId="0" borderId="0"/>
    <xf numFmtId="0" fontId="13" fillId="0" borderId="0"/>
    <xf numFmtId="0" fontId="7" fillId="0" borderId="0"/>
    <xf numFmtId="165" fontId="8" fillId="0" borderId="0"/>
    <xf numFmtId="0" fontId="2" fillId="0" borderId="0"/>
    <xf numFmtId="0" fontId="2" fillId="0" borderId="0"/>
    <xf numFmtId="165" fontId="8" fillId="0" borderId="0"/>
    <xf numFmtId="0" fontId="3" fillId="0" borderId="0"/>
    <xf numFmtId="0" fontId="28" fillId="0" borderId="0"/>
    <xf numFmtId="0" fontId="28"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7" fillId="0" borderId="0"/>
    <xf numFmtId="165" fontId="20"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57" fillId="0" borderId="0"/>
    <xf numFmtId="0" fontId="3" fillId="0" borderId="0"/>
    <xf numFmtId="165" fontId="58" fillId="0" borderId="0"/>
    <xf numFmtId="0" fontId="7" fillId="0" borderId="0"/>
    <xf numFmtId="0" fontId="7" fillId="0" borderId="0"/>
    <xf numFmtId="0" fontId="7" fillId="0" borderId="0"/>
    <xf numFmtId="0" fontId="7" fillId="0" borderId="0"/>
    <xf numFmtId="0" fontId="7" fillId="0" borderId="0"/>
    <xf numFmtId="0" fontId="11" fillId="0" borderId="0"/>
    <xf numFmtId="0" fontId="7" fillId="0" borderId="0"/>
    <xf numFmtId="0" fontId="7" fillId="0" borderId="0"/>
    <xf numFmtId="0" fontId="7" fillId="0" borderId="0"/>
    <xf numFmtId="0" fontId="7" fillId="0" borderId="0"/>
    <xf numFmtId="0" fontId="11" fillId="0" borderId="0"/>
    <xf numFmtId="0" fontId="11" fillId="0" borderId="0"/>
    <xf numFmtId="0" fontId="3" fillId="0" borderId="0"/>
    <xf numFmtId="0" fontId="3" fillId="0" borderId="0"/>
    <xf numFmtId="0" fontId="20" fillId="10" borderId="9" applyNumberFormat="0" applyFont="0" applyAlignment="0" applyProtection="0"/>
    <xf numFmtId="0" fontId="20" fillId="10" borderId="9" applyNumberFormat="0" applyFont="0" applyAlignment="0" applyProtection="0"/>
    <xf numFmtId="0" fontId="59" fillId="8" borderId="6" applyNumberFormat="0" applyAlignment="0" applyProtection="0"/>
    <xf numFmtId="9" fontId="18" fillId="0" borderId="0" applyFont="0" applyFill="0" applyBorder="0" applyAlignment="0" applyProtection="0"/>
    <xf numFmtId="10"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4"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3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165" fontId="36" fillId="0" borderId="1">
      <alignment horizontal="left" vertical="center" wrapText="1"/>
    </xf>
    <xf numFmtId="165" fontId="37" fillId="37" borderId="0" applyBorder="0" applyAlignment="0"/>
    <xf numFmtId="165" fontId="7" fillId="3" borderId="12">
      <alignment horizontal="center"/>
      <protection locked="0"/>
    </xf>
    <xf numFmtId="165" fontId="7" fillId="3" borderId="12">
      <alignment horizontal="center"/>
      <protection locked="0"/>
    </xf>
    <xf numFmtId="165" fontId="7" fillId="37" borderId="0" applyNumberFormat="0" applyFont="0" applyAlignment="0" applyProtection="0"/>
    <xf numFmtId="165" fontId="38" fillId="38" borderId="13" applyNumberFormat="0" applyAlignment="0"/>
    <xf numFmtId="40" fontId="26" fillId="0" borderId="0"/>
    <xf numFmtId="0" fontId="18" fillId="0" borderId="0"/>
    <xf numFmtId="0" fontId="12" fillId="0" borderId="10" applyNumberFormat="0" applyFill="0" applyAlignment="0" applyProtection="0"/>
    <xf numFmtId="165" fontId="7" fillId="0" borderId="14" applyNumberFormat="0" applyFont="0" applyFill="0" applyAlignment="0" applyProtection="0"/>
    <xf numFmtId="165" fontId="7" fillId="0" borderId="14" applyNumberFormat="0" applyFont="0" applyFill="0" applyAlignment="0" applyProtection="0"/>
    <xf numFmtId="0" fontId="60" fillId="0" borderId="0" applyNumberFormat="0" applyFill="0" applyBorder="0" applyAlignment="0" applyProtection="0"/>
    <xf numFmtId="0" fontId="51" fillId="7" borderId="5" applyNumberFormat="0" applyAlignment="0" applyProtection="0"/>
    <xf numFmtId="9" fontId="18" fillId="0" borderId="0" applyFont="0" applyFill="0" applyBorder="0" applyAlignment="0" applyProtection="0"/>
    <xf numFmtId="0" fontId="45" fillId="0" borderId="2" applyNumberFormat="0" applyFill="0" applyAlignment="0" applyProtection="0"/>
    <xf numFmtId="0" fontId="46" fillId="0" borderId="3" applyNumberFormat="0" applyFill="0" applyAlignment="0" applyProtection="0"/>
    <xf numFmtId="0" fontId="47" fillId="0" borderId="4" applyNumberFormat="0" applyFill="0" applyAlignment="0" applyProtection="0"/>
    <xf numFmtId="0" fontId="47" fillId="0" borderId="0" applyNumberFormat="0" applyFill="0" applyBorder="0" applyAlignment="0" applyProtection="0"/>
    <xf numFmtId="0" fontId="44" fillId="4" borderId="0" applyNumberFormat="0" applyBorder="0" applyAlignment="0" applyProtection="0"/>
    <xf numFmtId="0" fontId="40" fillId="5" borderId="0" applyNumberFormat="0" applyBorder="0" applyAlignment="0" applyProtection="0"/>
    <xf numFmtId="0" fontId="53" fillId="6" borderId="0" applyNumberFormat="0" applyBorder="0" applyAlignment="0" applyProtection="0"/>
    <xf numFmtId="0" fontId="51" fillId="7" borderId="5" applyNumberFormat="0" applyAlignment="0" applyProtection="0"/>
    <xf numFmtId="0" fontId="59" fillId="8" borderId="6" applyNumberFormat="0" applyAlignment="0" applyProtection="0"/>
    <xf numFmtId="0" fontId="41" fillId="8" borderId="5" applyNumberFormat="0" applyAlignment="0" applyProtection="0"/>
    <xf numFmtId="0" fontId="52" fillId="0" borderId="7" applyNumberFormat="0" applyFill="0" applyAlignment="0" applyProtection="0"/>
    <xf numFmtId="0" fontId="42" fillId="9" borderId="8" applyNumberFormat="0" applyAlignment="0" applyProtection="0"/>
    <xf numFmtId="0" fontId="60" fillId="0" borderId="0" applyNumberFormat="0" applyFill="0" applyBorder="0" applyAlignment="0" applyProtection="0"/>
    <xf numFmtId="0" fontId="3" fillId="10" borderId="9" applyNumberFormat="0" applyFont="0" applyAlignment="0" applyProtection="0"/>
    <xf numFmtId="0" fontId="43" fillId="0" borderId="0" applyNumberFormat="0" applyFill="0" applyBorder="0" applyAlignment="0" applyProtection="0"/>
    <xf numFmtId="0" fontId="12" fillId="0" borderId="10" applyNumberFormat="0" applyFill="0" applyAlignment="0" applyProtection="0"/>
    <xf numFmtId="0" fontId="39"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9" fillId="22" borderId="0" applyNumberFormat="0" applyBorder="0" applyAlignment="0" applyProtection="0"/>
    <xf numFmtId="0" fontId="39"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9" fillId="26" borderId="0" applyNumberFormat="0" applyBorder="0" applyAlignment="0" applyProtection="0"/>
    <xf numFmtId="0" fontId="39"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9" fillId="30" borderId="0" applyNumberFormat="0" applyBorder="0" applyAlignment="0" applyProtection="0"/>
    <xf numFmtId="0" fontId="39"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9" fillId="34" borderId="0" applyNumberFormat="0" applyBorder="0" applyAlignment="0" applyProtection="0"/>
    <xf numFmtId="0" fontId="61" fillId="0" borderId="0">
      <alignment vertical="top"/>
    </xf>
    <xf numFmtId="0" fontId="7" fillId="0" borderId="0"/>
    <xf numFmtId="44" fontId="7" fillId="0" borderId="0" applyFont="0" applyFill="0" applyBorder="0" applyAlignment="0" applyProtection="0"/>
    <xf numFmtId="0" fontId="1" fillId="0" borderId="0"/>
    <xf numFmtId="0" fontId="1"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10" fillId="0" borderId="18" applyProtection="0">
      <alignment vertical="top" wrapText="1"/>
    </xf>
    <xf numFmtId="10" fontId="32" fillId="36" borderId="18" applyNumberFormat="0" applyBorder="0" applyAlignment="0" applyProtection="0"/>
    <xf numFmtId="10" fontId="32" fillId="36" borderId="21" applyNumberFormat="0" applyBorder="0" applyAlignment="0" applyProtection="0"/>
    <xf numFmtId="0" fontId="10" fillId="0" borderId="21" applyProtection="0">
      <alignment vertical="top" wrapText="1"/>
    </xf>
    <xf numFmtId="165" fontId="36" fillId="0" borderId="18">
      <alignment horizontal="left" vertical="center" wrapText="1"/>
    </xf>
    <xf numFmtId="165" fontId="7" fillId="3" borderId="19">
      <alignment horizontal="center"/>
      <protection locked="0"/>
    </xf>
    <xf numFmtId="165" fontId="7" fillId="3" borderId="19">
      <alignment horizontal="center"/>
      <protection locked="0"/>
    </xf>
    <xf numFmtId="165" fontId="38" fillId="38" borderId="20" applyNumberFormat="0" applyAlignment="0"/>
    <xf numFmtId="165" fontId="36" fillId="0" borderId="21">
      <alignment horizontal="left" vertical="center" wrapText="1"/>
    </xf>
    <xf numFmtId="165" fontId="7" fillId="3" borderId="22">
      <alignment horizontal="center"/>
      <protection locked="0"/>
    </xf>
    <xf numFmtId="165" fontId="7" fillId="3" borderId="22">
      <alignment horizontal="center"/>
      <protection locked="0"/>
    </xf>
    <xf numFmtId="165" fontId="38" fillId="38" borderId="23" applyNumberFormat="0" applyAlignment="0"/>
    <xf numFmtId="165" fontId="38" fillId="38" borderId="29" applyNumberFormat="0" applyAlignment="0"/>
    <xf numFmtId="165" fontId="7" fillId="3" borderId="28">
      <alignment horizontal="center"/>
      <protection locked="0"/>
    </xf>
    <xf numFmtId="165" fontId="7" fillId="3" borderId="31">
      <alignment horizontal="center"/>
      <protection locked="0"/>
    </xf>
    <xf numFmtId="165" fontId="7" fillId="3" borderId="26">
      <alignment horizontal="center"/>
      <protection locked="0"/>
    </xf>
    <xf numFmtId="165" fontId="7" fillId="3" borderId="26">
      <alignment horizontal="center"/>
      <protection locked="0"/>
    </xf>
    <xf numFmtId="165" fontId="38" fillId="38" borderId="25" applyNumberFormat="0" applyAlignment="0"/>
    <xf numFmtId="165" fontId="7" fillId="3" borderId="28">
      <alignment horizontal="center"/>
      <protection locked="0"/>
    </xf>
    <xf numFmtId="165" fontId="7" fillId="3" borderId="31">
      <alignment horizontal="center"/>
      <protection locked="0"/>
    </xf>
    <xf numFmtId="165" fontId="38" fillId="38" borderId="32" applyNumberFormat="0" applyAlignment="0"/>
    <xf numFmtId="0" fontId="10" fillId="0" borderId="27" applyProtection="0">
      <alignment vertical="top" wrapText="1"/>
    </xf>
    <xf numFmtId="10" fontId="32" fillId="36" borderId="27" applyNumberFormat="0" applyBorder="0" applyAlignment="0" applyProtection="0"/>
    <xf numFmtId="10" fontId="32" fillId="36" borderId="27" applyNumberFormat="0" applyBorder="0" applyAlignment="0" applyProtection="0"/>
    <xf numFmtId="0" fontId="10" fillId="0" borderId="27" applyProtection="0">
      <alignment vertical="top" wrapText="1"/>
    </xf>
    <xf numFmtId="165" fontId="36" fillId="0" borderId="27">
      <alignment horizontal="left" vertical="center" wrapText="1"/>
    </xf>
    <xf numFmtId="165" fontId="7" fillId="3" borderId="26">
      <alignment horizontal="center"/>
      <protection locked="0"/>
    </xf>
    <xf numFmtId="165" fontId="7" fillId="3" borderId="26">
      <alignment horizontal="center"/>
      <protection locked="0"/>
    </xf>
    <xf numFmtId="165" fontId="38" fillId="38" borderId="25" applyNumberFormat="0" applyAlignment="0"/>
    <xf numFmtId="165" fontId="36" fillId="0" borderId="27">
      <alignment horizontal="left" vertical="center" wrapText="1"/>
    </xf>
    <xf numFmtId="165" fontId="7" fillId="3" borderId="26">
      <alignment horizontal="center"/>
      <protection locked="0"/>
    </xf>
    <xf numFmtId="165" fontId="7" fillId="3" borderId="26">
      <alignment horizontal="center"/>
      <protection locked="0"/>
    </xf>
    <xf numFmtId="165" fontId="38" fillId="38" borderId="25" applyNumberFormat="0" applyAlignment="0"/>
    <xf numFmtId="0" fontId="10" fillId="0" borderId="30" applyProtection="0">
      <alignment vertical="top" wrapText="1"/>
    </xf>
    <xf numFmtId="10" fontId="32" fillId="36" borderId="30" applyNumberFormat="0" applyBorder="0" applyAlignment="0" applyProtection="0"/>
    <xf numFmtId="10" fontId="32" fillId="36" borderId="30" applyNumberFormat="0" applyBorder="0" applyAlignment="0" applyProtection="0"/>
    <xf numFmtId="0" fontId="10" fillId="0" borderId="30" applyProtection="0">
      <alignment vertical="top" wrapText="1"/>
    </xf>
    <xf numFmtId="165" fontId="36" fillId="0" borderId="30">
      <alignment horizontal="left" vertical="center" wrapText="1"/>
    </xf>
    <xf numFmtId="165" fontId="7" fillId="3" borderId="28">
      <alignment horizontal="center"/>
      <protection locked="0"/>
    </xf>
    <xf numFmtId="165" fontId="7" fillId="3" borderId="28">
      <alignment horizontal="center"/>
      <protection locked="0"/>
    </xf>
    <xf numFmtId="165" fontId="38" fillId="38" borderId="29" applyNumberFormat="0" applyAlignment="0"/>
    <xf numFmtId="165" fontId="36" fillId="0" borderId="30">
      <alignment horizontal="left" vertical="center" wrapText="1"/>
    </xf>
    <xf numFmtId="165" fontId="7" fillId="3" borderId="28">
      <alignment horizontal="center"/>
      <protection locked="0"/>
    </xf>
    <xf numFmtId="165" fontId="7" fillId="3" borderId="28">
      <alignment horizontal="center"/>
      <protection locked="0"/>
    </xf>
    <xf numFmtId="165" fontId="38" fillId="38" borderId="29" applyNumberFormat="0" applyAlignment="0"/>
    <xf numFmtId="0" fontId="10" fillId="0" borderId="24" applyProtection="0">
      <alignment vertical="top" wrapText="1"/>
    </xf>
    <xf numFmtId="10" fontId="32" fillId="36" borderId="24" applyNumberFormat="0" applyBorder="0" applyAlignment="0" applyProtection="0"/>
    <xf numFmtId="165" fontId="36" fillId="0" borderId="24">
      <alignment horizontal="left" vertical="center" wrapText="1"/>
    </xf>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9" fillId="0" borderId="0" applyNumberFormat="0" applyFill="0" applyBorder="0" applyAlignment="0" applyProtection="0">
      <alignment vertical="top"/>
      <protection locked="0"/>
    </xf>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165" fontId="7" fillId="3" borderId="44">
      <alignment horizontal="center"/>
      <protection locked="0"/>
    </xf>
    <xf numFmtId="9" fontId="3" fillId="0" borderId="0" applyFont="0" applyFill="0" applyBorder="0" applyAlignment="0" applyProtection="0"/>
    <xf numFmtId="10" fontId="32" fillId="36" borderId="45" applyNumberFormat="0" applyBorder="0" applyAlignment="0" applyProtection="0"/>
    <xf numFmtId="9" fontId="1" fillId="0" borderId="0" applyFont="0" applyFill="0" applyBorder="0" applyAlignment="0" applyProtection="0"/>
    <xf numFmtId="0" fontId="1" fillId="0" borderId="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7" fillId="0" borderId="0"/>
    <xf numFmtId="44" fontId="7" fillId="0" borderId="0" applyFont="0" applyFill="0" applyBorder="0" applyAlignment="0" applyProtection="0"/>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7" fillId="3" borderId="44">
      <alignment horizontal="center"/>
      <protection locked="0"/>
    </xf>
    <xf numFmtId="165" fontId="38" fillId="38" borderId="43" applyNumberFormat="0" applyAlignment="0"/>
    <xf numFmtId="10" fontId="32" fillId="36" borderId="45" applyNumberFormat="0" applyBorder="0" applyAlignment="0" applyProtection="0"/>
    <xf numFmtId="165" fontId="38" fillId="38" borderId="43" applyNumberFormat="0" applyAlignment="0"/>
    <xf numFmtId="10" fontId="32" fillId="36" borderId="42" applyNumberFormat="0" applyBorder="0" applyAlignment="0" applyProtection="0"/>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9" fontId="1" fillId="0" borderId="0" applyFont="0" applyFill="0" applyBorder="0" applyAlignment="0" applyProtection="0"/>
    <xf numFmtId="0" fontId="1" fillId="0" borderId="0"/>
    <xf numFmtId="165" fontId="7" fillId="3" borderId="44">
      <alignment horizontal="center"/>
      <protection locked="0"/>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36" fillId="0" borderId="45">
      <alignment horizontal="left" vertical="center" wrapText="1"/>
    </xf>
    <xf numFmtId="9" fontId="1" fillId="0" borderId="0" applyFont="0" applyFill="0" applyBorder="0" applyAlignment="0" applyProtection="0"/>
    <xf numFmtId="165" fontId="36" fillId="0" borderId="45">
      <alignment horizontal="left" vertical="center" wrapText="1"/>
    </xf>
    <xf numFmtId="165" fontId="38" fillId="38" borderId="43" applyNumberFormat="0" applyAlignment="0"/>
    <xf numFmtId="165" fontId="36" fillId="0" borderId="45">
      <alignment horizontal="left" vertical="center" wrapText="1"/>
    </xf>
    <xf numFmtId="10" fontId="32" fillId="36" borderId="45" applyNumberFormat="0" applyBorder="0" applyAlignment="0" applyProtection="0"/>
    <xf numFmtId="165" fontId="7" fillId="3" borderId="44">
      <alignment horizontal="center"/>
      <protection locked="0"/>
    </xf>
    <xf numFmtId="0" fontId="10" fillId="0" borderId="42" applyProtection="0">
      <alignment vertical="top" wrapText="1"/>
    </xf>
    <xf numFmtId="165" fontId="36" fillId="0" borderId="42">
      <alignment horizontal="left" vertical="center" wrapText="1"/>
    </xf>
    <xf numFmtId="0" fontId="10" fillId="0" borderId="45" applyProtection="0">
      <alignment vertical="top" wrapText="1"/>
    </xf>
    <xf numFmtId="10" fontId="32" fillId="36" borderId="36" applyNumberFormat="0" applyBorder="0" applyAlignment="0" applyProtection="0"/>
    <xf numFmtId="0" fontId="10" fillId="0" borderId="36" applyProtection="0">
      <alignment vertical="top" wrapText="1"/>
    </xf>
    <xf numFmtId="165" fontId="7" fillId="3" borderId="34">
      <alignment horizontal="center"/>
      <protection locked="0"/>
    </xf>
    <xf numFmtId="165" fontId="7" fillId="3" borderId="34">
      <alignment horizontal="center"/>
      <protection locked="0"/>
    </xf>
    <xf numFmtId="165" fontId="38" fillId="38" borderId="35" applyNumberFormat="0" applyAlignment="0"/>
    <xf numFmtId="165" fontId="36" fillId="0" borderId="36">
      <alignment horizontal="left" vertical="center" wrapText="1"/>
    </xf>
    <xf numFmtId="165" fontId="7" fillId="3" borderId="34">
      <alignment horizontal="center"/>
      <protection locked="0"/>
    </xf>
    <xf numFmtId="165" fontId="7" fillId="3" borderId="34">
      <alignment horizontal="center"/>
      <protection locked="0"/>
    </xf>
    <xf numFmtId="165" fontId="38" fillId="38" borderId="35" applyNumberFormat="0" applyAlignment="0"/>
    <xf numFmtId="165" fontId="38" fillId="38" borderId="37" applyNumberFormat="0" applyAlignment="0"/>
    <xf numFmtId="165" fontId="7" fillId="3" borderId="38">
      <alignment horizontal="center"/>
      <protection locked="0"/>
    </xf>
    <xf numFmtId="165" fontId="7" fillId="3" borderId="38">
      <alignment horizontal="center"/>
      <protection locked="0"/>
    </xf>
    <xf numFmtId="165" fontId="7" fillId="3" borderId="38">
      <alignment horizontal="center"/>
      <protection locked="0"/>
    </xf>
    <xf numFmtId="165" fontId="7" fillId="3" borderId="38">
      <alignment horizontal="center"/>
      <protection locked="0"/>
    </xf>
    <xf numFmtId="165" fontId="38" fillId="38" borderId="37" applyNumberFormat="0" applyAlignment="0"/>
    <xf numFmtId="165" fontId="7" fillId="3" borderId="38">
      <alignment horizontal="center"/>
      <protection locked="0"/>
    </xf>
    <xf numFmtId="165" fontId="7" fillId="3" borderId="38">
      <alignment horizontal="center"/>
      <protection locked="0"/>
    </xf>
    <xf numFmtId="165" fontId="38" fillId="38" borderId="37" applyNumberFormat="0" applyAlignment="0"/>
    <xf numFmtId="0" fontId="10" fillId="0" borderId="39" applyProtection="0">
      <alignment vertical="top" wrapText="1"/>
    </xf>
    <xf numFmtId="10" fontId="32" fillId="36" borderId="39" applyNumberFormat="0" applyBorder="0" applyAlignment="0" applyProtection="0"/>
    <xf numFmtId="10" fontId="32" fillId="36" borderId="39" applyNumberFormat="0" applyBorder="0" applyAlignment="0" applyProtection="0"/>
    <xf numFmtId="0" fontId="10" fillId="0" borderId="39" applyProtection="0">
      <alignment vertical="top" wrapText="1"/>
    </xf>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0" fontId="10" fillId="0" borderId="39" applyProtection="0">
      <alignment vertical="top" wrapText="1"/>
    </xf>
    <xf numFmtId="10" fontId="32" fillId="36" borderId="39" applyNumberFormat="0" applyBorder="0" applyAlignment="0" applyProtection="0"/>
    <xf numFmtId="10" fontId="32" fillId="36" borderId="39" applyNumberFormat="0" applyBorder="0" applyAlignment="0" applyProtection="0"/>
    <xf numFmtId="0" fontId="10" fillId="0" borderId="39" applyProtection="0">
      <alignment vertical="top" wrapText="1"/>
    </xf>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165" fontId="36" fillId="0" borderId="39">
      <alignment horizontal="left" vertical="center" wrapText="1"/>
    </xf>
    <xf numFmtId="165" fontId="7" fillId="3" borderId="38">
      <alignment horizontal="center"/>
      <protection locked="0"/>
    </xf>
    <xf numFmtId="165" fontId="7" fillId="3" borderId="38">
      <alignment horizontal="center"/>
      <protection locked="0"/>
    </xf>
    <xf numFmtId="165" fontId="38" fillId="38" borderId="37" applyNumberFormat="0" applyAlignment="0"/>
    <xf numFmtId="0" fontId="10" fillId="0" borderId="36" applyProtection="0">
      <alignment vertical="top" wrapText="1"/>
    </xf>
    <xf numFmtId="10" fontId="32" fillId="36" borderId="36" applyNumberFormat="0" applyBorder="0" applyAlignment="0" applyProtection="0"/>
    <xf numFmtId="165" fontId="36" fillId="0" borderId="36">
      <alignment horizontal="left" vertical="center" wrapText="1"/>
    </xf>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0" applyNumberFormat="0" applyAlignment="0"/>
    <xf numFmtId="165" fontId="7" fillId="3" borderId="41">
      <alignment horizontal="center"/>
      <protection locked="0"/>
    </xf>
    <xf numFmtId="165" fontId="7" fillId="3" borderId="41">
      <alignment horizontal="center"/>
      <protection locked="0"/>
    </xf>
    <xf numFmtId="165" fontId="7" fillId="3" borderId="41">
      <alignment horizontal="center"/>
      <protection locked="0"/>
    </xf>
    <xf numFmtId="165" fontId="7" fillId="3" borderId="41">
      <alignment horizontal="center"/>
      <protection locked="0"/>
    </xf>
    <xf numFmtId="165" fontId="38" fillId="38" borderId="40" applyNumberFormat="0" applyAlignment="0"/>
    <xf numFmtId="165" fontId="7" fillId="3" borderId="41">
      <alignment horizontal="center"/>
      <protection locked="0"/>
    </xf>
    <xf numFmtId="165" fontId="7" fillId="3" borderId="41">
      <alignment horizontal="center"/>
      <protection locked="0"/>
    </xf>
    <xf numFmtId="165" fontId="38" fillId="38" borderId="40" applyNumberFormat="0" applyAlignment="0"/>
    <xf numFmtId="0" fontId="10" fillId="0" borderId="42" applyProtection="0">
      <alignment vertical="top" wrapText="1"/>
    </xf>
    <xf numFmtId="10" fontId="32" fillId="36" borderId="42" applyNumberFormat="0" applyBorder="0" applyAlignment="0" applyProtection="0"/>
    <xf numFmtId="10" fontId="32" fillId="36" borderId="42" applyNumberFormat="0" applyBorder="0" applyAlignment="0" applyProtection="0"/>
    <xf numFmtId="0" fontId="10" fillId="0" borderId="42" applyProtection="0">
      <alignment vertical="top" wrapText="1"/>
    </xf>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0" fontId="10" fillId="0" borderId="42" applyProtection="0">
      <alignment vertical="top" wrapText="1"/>
    </xf>
    <xf numFmtId="10" fontId="32" fillId="36" borderId="42" applyNumberFormat="0" applyBorder="0" applyAlignment="0" applyProtection="0"/>
    <xf numFmtId="10" fontId="32" fillId="36" borderId="42" applyNumberFormat="0" applyBorder="0" applyAlignment="0" applyProtection="0"/>
    <xf numFmtId="0" fontId="10" fillId="0" borderId="42" applyProtection="0">
      <alignment vertical="top" wrapText="1"/>
    </xf>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165" fontId="36" fillId="0" borderId="42">
      <alignment horizontal="left" vertical="center" wrapText="1"/>
    </xf>
    <xf numFmtId="165" fontId="7" fillId="3" borderId="41">
      <alignment horizontal="center"/>
      <protection locked="0"/>
    </xf>
    <xf numFmtId="165" fontId="7" fillId="3" borderId="41">
      <alignment horizontal="center"/>
      <protection locked="0"/>
    </xf>
    <xf numFmtId="165" fontId="38" fillId="38" borderId="40" applyNumberFormat="0" applyAlignment="0"/>
    <xf numFmtId="0" fontId="10" fillId="0" borderId="39" applyProtection="0">
      <alignment vertical="top" wrapText="1"/>
    </xf>
    <xf numFmtId="10" fontId="32" fillId="36" borderId="39" applyNumberFormat="0" applyBorder="0" applyAlignment="0" applyProtection="0"/>
    <xf numFmtId="165" fontId="36" fillId="0" borderId="39">
      <alignment horizontal="left" vertical="center" wrapText="1"/>
    </xf>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62" fillId="0" borderId="0"/>
    <xf numFmtId="165" fontId="7" fillId="3" borderId="46">
      <alignment horizontal="center"/>
      <protection locked="0"/>
    </xf>
    <xf numFmtId="0" fontId="10" fillId="0" borderId="33" applyProtection="0">
      <alignment vertical="top" wrapText="1"/>
    </xf>
    <xf numFmtId="165" fontId="36" fillId="0" borderId="33">
      <alignment horizontal="left" vertical="center" wrapText="1"/>
    </xf>
    <xf numFmtId="165" fontId="7" fillId="3" borderId="46">
      <alignment horizontal="center"/>
      <protection locked="0"/>
    </xf>
    <xf numFmtId="165" fontId="38" fillId="38" borderId="47" applyNumberFormat="0" applyAlignment="0"/>
    <xf numFmtId="10" fontId="32" fillId="36" borderId="33" applyNumberFormat="0" applyBorder="0" applyAlignment="0" applyProtection="0"/>
    <xf numFmtId="0" fontId="10" fillId="0" borderId="48" applyProtection="0">
      <alignment vertical="top" wrapText="1"/>
    </xf>
    <xf numFmtId="10" fontId="32" fillId="36" borderId="48" applyNumberFormat="0" applyBorder="0" applyAlignment="0" applyProtection="0"/>
    <xf numFmtId="165" fontId="36" fillId="0" borderId="48">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8" fillId="38" borderId="52" applyNumberFormat="0" applyAlignment="0"/>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38" fillId="38" borderId="52" applyNumberFormat="0" applyAlignment="0"/>
    <xf numFmtId="165" fontId="7" fillId="3" borderId="53">
      <alignment horizontal="center"/>
      <protection locked="0"/>
    </xf>
    <xf numFmtId="165" fontId="7" fillId="3" borderId="53">
      <alignment horizontal="center"/>
      <protection locked="0"/>
    </xf>
    <xf numFmtId="165" fontId="38" fillId="38" borderId="52" applyNumberFormat="0" applyAlignment="0"/>
    <xf numFmtId="0" fontId="10" fillId="0" borderId="54" applyProtection="0">
      <alignment vertical="top" wrapText="1"/>
    </xf>
    <xf numFmtId="10" fontId="32" fillId="36" borderId="54" applyNumberFormat="0" applyBorder="0" applyAlignment="0" applyProtection="0"/>
    <xf numFmtId="10" fontId="32" fillId="36" borderId="54" applyNumberFormat="0" applyBorder="0" applyAlignment="0" applyProtection="0"/>
    <xf numFmtId="0" fontId="10" fillId="0" borderId="54" applyProtection="0">
      <alignment vertical="top" wrapText="1"/>
    </xf>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0" fontId="10" fillId="0" borderId="54" applyProtection="0">
      <alignment vertical="top" wrapText="1"/>
    </xf>
    <xf numFmtId="10" fontId="32" fillId="36" borderId="54" applyNumberFormat="0" applyBorder="0" applyAlignment="0" applyProtection="0"/>
    <xf numFmtId="10" fontId="32" fillId="36" borderId="54" applyNumberFormat="0" applyBorder="0" applyAlignment="0" applyProtection="0"/>
    <xf numFmtId="0" fontId="10" fillId="0" borderId="54" applyProtection="0">
      <alignment vertical="top" wrapText="1"/>
    </xf>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165" fontId="36" fillId="0" borderId="54">
      <alignment horizontal="left" vertical="center" wrapText="1"/>
    </xf>
    <xf numFmtId="165" fontId="7" fillId="3" borderId="53">
      <alignment horizontal="center"/>
      <protection locked="0"/>
    </xf>
    <xf numFmtId="165" fontId="7" fillId="3" borderId="53">
      <alignment horizontal="center"/>
      <protection locked="0"/>
    </xf>
    <xf numFmtId="165" fontId="38" fillId="38" borderId="52" applyNumberFormat="0" applyAlignment="0"/>
    <xf numFmtId="0" fontId="10" fillId="0" borderId="51" applyProtection="0">
      <alignment vertical="top" wrapText="1"/>
    </xf>
    <xf numFmtId="10" fontId="32" fillId="36" borderId="51" applyNumberFormat="0" applyBorder="0" applyAlignment="0" applyProtection="0"/>
    <xf numFmtId="165" fontId="36" fillId="0" borderId="51">
      <alignment horizontal="left" vertical="center" wrapText="1"/>
    </xf>
    <xf numFmtId="165" fontId="7" fillId="3" borderId="49">
      <alignment horizontal="center"/>
      <protection locked="0"/>
    </xf>
    <xf numFmtId="10" fontId="32" fillId="36" borderId="51" applyNumberFormat="0" applyBorder="0" applyAlignment="0" applyProtection="0"/>
    <xf numFmtId="165" fontId="7" fillId="3" borderId="49">
      <alignment horizontal="center"/>
      <protection locked="0"/>
    </xf>
    <xf numFmtId="165" fontId="38" fillId="38" borderId="50" applyNumberFormat="0" applyAlignment="0"/>
    <xf numFmtId="0" fontId="10" fillId="0" borderId="51" applyProtection="0">
      <alignment vertical="top" wrapText="1"/>
    </xf>
    <xf numFmtId="165" fontId="7" fillId="3" borderId="49">
      <alignment horizontal="center"/>
      <protection locked="0"/>
    </xf>
    <xf numFmtId="165" fontId="38" fillId="38" borderId="50" applyNumberFormat="0" applyAlignment="0"/>
    <xf numFmtId="10" fontId="32" fillId="36" borderId="51" applyNumberFormat="0" applyBorder="0" applyAlignment="0" applyProtection="0"/>
    <xf numFmtId="165" fontId="38" fillId="38" borderId="50" applyNumberFormat="0" applyAlignment="0"/>
    <xf numFmtId="10" fontId="32" fillId="36" borderId="51" applyNumberFormat="0" applyBorder="0" applyAlignment="0" applyProtection="0"/>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0" fontId="32" fillId="36" borderId="51" applyNumberFormat="0" applyBorder="0" applyAlignment="0" applyProtection="0"/>
    <xf numFmtId="0" fontId="10" fillId="0" borderId="51" applyProtection="0">
      <alignment vertical="top" wrapText="1"/>
    </xf>
    <xf numFmtId="165" fontId="7" fillId="3" borderId="49">
      <alignment horizontal="center"/>
      <protection locked="0"/>
    </xf>
    <xf numFmtId="165" fontId="36" fillId="0" borderId="51">
      <alignment horizontal="left" vertical="center" wrapText="1"/>
    </xf>
    <xf numFmtId="165" fontId="36" fillId="0" borderId="51">
      <alignment horizontal="left" vertical="center" wrapText="1"/>
    </xf>
    <xf numFmtId="165" fontId="38" fillId="38" borderId="50" applyNumberFormat="0" applyAlignment="0"/>
    <xf numFmtId="165" fontId="36" fillId="0" borderId="51">
      <alignment horizontal="left" vertical="center" wrapText="1"/>
    </xf>
    <xf numFmtId="10" fontId="32" fillId="36" borderId="51" applyNumberFormat="0" applyBorder="0" applyAlignment="0" applyProtection="0"/>
    <xf numFmtId="165" fontId="7" fillId="3" borderId="49">
      <alignment horizontal="center"/>
      <protection locked="0"/>
    </xf>
    <xf numFmtId="0" fontId="10" fillId="0" borderId="51" applyProtection="0">
      <alignment vertical="top" wrapText="1"/>
    </xf>
    <xf numFmtId="165" fontId="36" fillId="0" borderId="51">
      <alignment horizontal="left" vertical="center" wrapText="1"/>
    </xf>
    <xf numFmtId="0" fontId="10" fillId="0" borderId="51" applyProtection="0">
      <alignment vertical="top" wrapText="1"/>
    </xf>
    <xf numFmtId="10" fontId="32" fillId="36" borderId="51" applyNumberFormat="0" applyBorder="0" applyAlignment="0" applyProtection="0"/>
    <xf numFmtId="0" fontId="10" fillId="0" borderId="51" applyProtection="0">
      <alignment vertical="top"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65" fontId="36" fillId="0" borderId="51">
      <alignment horizontal="left" vertical="center" wrapText="1"/>
    </xf>
    <xf numFmtId="165" fontId="7" fillId="3" borderId="49">
      <alignment horizontal="center"/>
      <protection locked="0"/>
    </xf>
    <xf numFmtId="165" fontId="38" fillId="38" borderId="50" applyNumberFormat="0" applyAlignment="0"/>
    <xf numFmtId="0" fontId="10" fillId="0" borderId="51" applyProtection="0">
      <alignment vertical="top" wrapText="1"/>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165" fontId="36" fillId="0" borderId="51">
      <alignment horizontal="left" vertical="center" wrapText="1"/>
    </xf>
    <xf numFmtId="165" fontId="7" fillId="3" borderId="49">
      <alignment horizontal="center"/>
      <protection locked="0"/>
    </xf>
    <xf numFmtId="165" fontId="7" fillId="3" borderId="49">
      <alignment horizontal="center"/>
      <protection locked="0"/>
    </xf>
    <xf numFmtId="165" fontId="38" fillId="38" borderId="50" applyNumberFormat="0" applyAlignment="0"/>
    <xf numFmtId="0" fontId="10" fillId="0" borderId="51" applyProtection="0">
      <alignment vertical="top" wrapText="1"/>
    </xf>
    <xf numFmtId="10" fontId="32" fillId="36" borderId="51" applyNumberFormat="0" applyBorder="0" applyAlignment="0" applyProtection="0"/>
    <xf numFmtId="165" fontId="36" fillId="0" borderId="51">
      <alignment horizontal="left" vertical="center" wrapText="1"/>
    </xf>
    <xf numFmtId="165" fontId="36" fillId="0" borderId="33">
      <alignment horizontal="left" vertical="center" wrapText="1"/>
    </xf>
    <xf numFmtId="10" fontId="32" fillId="36" borderId="33" applyNumberFormat="0" applyBorder="0" applyAlignment="0" applyProtection="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0" fontId="10" fillId="0" borderId="33" applyProtection="0">
      <alignment vertical="top" wrapText="1"/>
    </xf>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38" fillId="38" borderId="43" applyNumberFormat="0" applyAlignment="0"/>
    <xf numFmtId="10" fontId="32" fillId="36" borderId="45" applyNumberFormat="0" applyBorder="0" applyAlignment="0" applyProtection="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10" fontId="32" fillId="36" borderId="45" applyNumberFormat="0" applyBorder="0" applyAlignment="0" applyProtection="0"/>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7" fillId="3" borderId="44">
      <alignment horizontal="center"/>
      <protection locked="0"/>
    </xf>
    <xf numFmtId="165" fontId="38" fillId="38" borderId="43" applyNumberFormat="0" applyAlignment="0"/>
    <xf numFmtId="10" fontId="32" fillId="36" borderId="45" applyNumberFormat="0" applyBorder="0" applyAlignment="0" applyProtection="0"/>
    <xf numFmtId="165" fontId="38" fillId="38" borderId="43" applyNumberFormat="0" applyAlignment="0"/>
    <xf numFmtId="10" fontId="32" fillId="36" borderId="45" applyNumberFormat="0" applyBorder="0" applyAlignment="0" applyProtection="0"/>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36" fillId="0" borderId="45">
      <alignment horizontal="left" vertical="center" wrapText="1"/>
    </xf>
    <xf numFmtId="165" fontId="36" fillId="0" borderId="45">
      <alignment horizontal="left" vertical="center" wrapText="1"/>
    </xf>
    <xf numFmtId="165" fontId="38" fillId="38" borderId="43" applyNumberFormat="0" applyAlignment="0"/>
    <xf numFmtId="165" fontId="36" fillId="0" borderId="45">
      <alignment horizontal="left" vertical="center" wrapText="1"/>
    </xf>
    <xf numFmtId="10" fontId="32" fillId="36" borderId="45" applyNumberFormat="0" applyBorder="0" applyAlignment="0" applyProtection="0"/>
    <xf numFmtId="165" fontId="7" fillId="3" borderId="44">
      <alignment horizontal="center"/>
      <protection locked="0"/>
    </xf>
    <xf numFmtId="0" fontId="10" fillId="0" borderId="45" applyProtection="0">
      <alignment vertical="top" wrapText="1"/>
    </xf>
    <xf numFmtId="165" fontId="36" fillId="0" borderId="45">
      <alignment horizontal="left" vertical="center" wrapText="1"/>
    </xf>
    <xf numFmtId="0" fontId="10" fillId="0" borderId="45" applyProtection="0">
      <alignment vertical="top" wrapText="1"/>
    </xf>
    <xf numFmtId="10" fontId="32" fillId="36" borderId="45" applyNumberFormat="0" applyBorder="0" applyAlignment="0" applyProtection="0"/>
    <xf numFmtId="0" fontId="10" fillId="0" borderId="45" applyProtection="0">
      <alignment vertical="top"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165" fontId="7" fillId="3" borderId="44">
      <alignment horizontal="center"/>
      <protection locked="0"/>
    </xf>
    <xf numFmtId="165" fontId="38" fillId="38" borderId="43" applyNumberFormat="0" applyAlignment="0"/>
    <xf numFmtId="0" fontId="10" fillId="0" borderId="45" applyProtection="0">
      <alignment vertical="top" wrapText="1"/>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165" fontId="36" fillId="0" borderId="45">
      <alignment horizontal="left" vertical="center" wrapText="1"/>
    </xf>
    <xf numFmtId="165" fontId="7" fillId="3" borderId="44">
      <alignment horizontal="center"/>
      <protection locked="0"/>
    </xf>
    <xf numFmtId="165" fontId="7" fillId="3" borderId="44">
      <alignment horizontal="center"/>
      <protection locked="0"/>
    </xf>
    <xf numFmtId="165" fontId="38" fillId="38" borderId="43" applyNumberFormat="0" applyAlignment="0"/>
    <xf numFmtId="0" fontId="10" fillId="0" borderId="45" applyProtection="0">
      <alignment vertical="top" wrapText="1"/>
    </xf>
    <xf numFmtId="10" fontId="32" fillId="36" borderId="45" applyNumberFormat="0" applyBorder="0" applyAlignment="0" applyProtection="0"/>
    <xf numFmtId="165" fontId="36" fillId="0" borderId="4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36" fillId="0" borderId="55">
      <alignment horizontal="left" vertical="center" wrapText="1"/>
    </xf>
    <xf numFmtId="165" fontId="36" fillId="0" borderId="55">
      <alignment horizontal="left" vertical="center" wrapText="1"/>
    </xf>
    <xf numFmtId="165" fontId="36" fillId="0" borderId="55">
      <alignment horizontal="left" vertical="center" wrapText="1"/>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36" fillId="0" borderId="55">
      <alignment horizontal="left" vertical="center" wrapText="1"/>
    </xf>
    <xf numFmtId="165" fontId="36" fillId="0" borderId="55">
      <alignment horizontal="left" vertical="center" wrapText="1"/>
    </xf>
    <xf numFmtId="165" fontId="36" fillId="0" borderId="55">
      <alignment horizontal="left" vertical="center" wrapText="1"/>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36" fillId="0" borderId="55">
      <alignment horizontal="left" vertical="center" wrapText="1"/>
    </xf>
    <xf numFmtId="165" fontId="36" fillId="0" borderId="55">
      <alignment horizontal="left" vertical="center" wrapText="1"/>
    </xf>
    <xf numFmtId="165" fontId="36" fillId="0" borderId="55">
      <alignment horizontal="left" vertical="center" wrapText="1"/>
    </xf>
    <xf numFmtId="10" fontId="32" fillId="36" borderId="55" applyNumberFormat="0" applyBorder="0" applyAlignment="0" applyProtection="0"/>
    <xf numFmtId="165" fontId="7" fillId="3" borderId="53">
      <alignment horizontal="center"/>
      <protection locked="0"/>
    </xf>
    <xf numFmtId="0" fontId="10" fillId="0" borderId="55" applyProtection="0">
      <alignment vertical="top" wrapText="1"/>
    </xf>
    <xf numFmtId="165"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165" fontId="7" fillId="3" borderId="53">
      <alignment horizontal="center"/>
      <protection locked="0"/>
    </xf>
    <xf numFmtId="0" fontId="10" fillId="0" borderId="55" applyProtection="0">
      <alignment vertical="top" wrapText="1"/>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165" fontId="36" fillId="0" borderId="55">
      <alignment horizontal="left" vertical="center" wrapText="1"/>
    </xf>
    <xf numFmtId="165" fontId="7" fillId="3" borderId="53">
      <alignment horizontal="center"/>
      <protection locked="0"/>
    </xf>
    <xf numFmtId="165"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5" fontId="36" fillId="0" borderId="55">
      <alignment horizontal="left" vertical="center" wrapText="1"/>
    </xf>
    <xf numFmtId="0" fontId="7" fillId="0" borderId="0"/>
    <xf numFmtId="44" fontId="7" fillId="0" borderId="0" applyFont="0" applyFill="0" applyBorder="0" applyAlignment="0" applyProtection="0"/>
    <xf numFmtId="0" fontId="1" fillId="0" borderId="0"/>
    <xf numFmtId="0" fontId="1"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165"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5" fontId="7" fillId="3" borderId="22">
      <alignment horizontal="center"/>
      <protection locked="0"/>
    </xf>
    <xf numFmtId="165" fontId="36" fillId="0" borderId="24">
      <alignment horizontal="left" vertical="center" wrapText="1"/>
    </xf>
    <xf numFmtId="165" fontId="36" fillId="0" borderId="24">
      <alignment horizontal="left" vertical="center" wrapText="1"/>
    </xf>
    <xf numFmtId="10" fontId="32" fillId="36" borderId="24" applyNumberFormat="0" applyBorder="0" applyAlignment="0" applyProtection="0"/>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0" fontId="10" fillId="0" borderId="24" applyProtection="0">
      <alignment vertical="top" wrapText="1"/>
    </xf>
    <xf numFmtId="165" fontId="38" fillId="38" borderId="23" applyNumberFormat="0" applyAlignment="0"/>
    <xf numFmtId="165" fontId="36" fillId="0" borderId="24">
      <alignment horizontal="left" vertical="center" wrapText="1"/>
    </xf>
    <xf numFmtId="165" fontId="36" fillId="0" borderId="24">
      <alignment horizontal="left" vertical="center" wrapText="1"/>
    </xf>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165" fontId="38" fillId="38" borderId="23" applyNumberFormat="0" applyAlignment="0"/>
    <xf numFmtId="0" fontId="10" fillId="0" borderId="24" applyProtection="0">
      <alignment vertical="top" wrapText="1"/>
    </xf>
    <xf numFmtId="0" fontId="10" fillId="0" borderId="24" applyProtection="0">
      <alignment vertical="top" wrapText="1"/>
    </xf>
    <xf numFmtId="10" fontId="32" fillId="36" borderId="24" applyNumberFormat="0" applyBorder="0" applyAlignment="0" applyProtection="0"/>
    <xf numFmtId="10" fontId="32" fillId="36" borderId="24" applyNumberFormat="0" applyBorder="0" applyAlignment="0" applyProtection="0"/>
    <xf numFmtId="165" fontId="7" fillId="3" borderId="22">
      <alignment horizontal="center"/>
      <protection locked="0"/>
    </xf>
    <xf numFmtId="165" fontId="38" fillId="38" borderId="23" applyNumberFormat="0" applyAlignment="0"/>
    <xf numFmtId="165" fontId="38" fillId="38" borderId="23" applyNumberFormat="0" applyAlignment="0"/>
    <xf numFmtId="10" fontId="32" fillId="36" borderId="24" applyNumberFormat="0" applyBorder="0" applyAlignment="0" applyProtection="0"/>
    <xf numFmtId="165" fontId="7" fillId="3" borderId="22">
      <alignment horizontal="center"/>
      <protection locked="0"/>
    </xf>
    <xf numFmtId="0" fontId="10" fillId="0" borderId="24" applyProtection="0">
      <alignment vertical="top" wrapText="1"/>
    </xf>
    <xf numFmtId="165" fontId="38" fillId="38" borderId="23" applyNumberFormat="0" applyAlignment="0"/>
    <xf numFmtId="165" fontId="7" fillId="3" borderId="22">
      <alignment horizontal="center"/>
      <protection locked="0"/>
    </xf>
    <xf numFmtId="165" fontId="38" fillId="38" borderId="23" applyNumberFormat="0" applyAlignment="0"/>
    <xf numFmtId="0" fontId="10" fillId="0" borderId="24" applyProtection="0">
      <alignment vertical="top" wrapText="1"/>
    </xf>
    <xf numFmtId="165" fontId="7" fillId="3" borderId="22">
      <alignment horizontal="center"/>
      <protection locked="0"/>
    </xf>
    <xf numFmtId="165" fontId="36" fillId="0" borderId="24">
      <alignment horizontal="left" vertical="center" wrapText="1"/>
    </xf>
    <xf numFmtId="165" fontId="7" fillId="3" borderId="22">
      <alignment horizontal="center"/>
      <protection locked="0"/>
    </xf>
    <xf numFmtId="0" fontId="10" fillId="0" borderId="24" applyProtection="0">
      <alignment vertical="top" wrapText="1"/>
    </xf>
    <xf numFmtId="165" fontId="38" fillId="38" borderId="23" applyNumberFormat="0" applyAlignment="0"/>
    <xf numFmtId="10" fontId="32" fillId="36" borderId="24" applyNumberFormat="0" applyBorder="0" applyAlignment="0" applyProtection="0"/>
    <xf numFmtId="165" fontId="7" fillId="3" borderId="22">
      <alignment horizontal="center"/>
      <protection locked="0"/>
    </xf>
    <xf numFmtId="165" fontId="7" fillId="3" borderId="22">
      <alignment horizontal="center"/>
      <protection locked="0"/>
    </xf>
    <xf numFmtId="165" fontId="7" fillId="3" borderId="22">
      <alignment horizontal="center"/>
      <protection locked="0"/>
    </xf>
    <xf numFmtId="10" fontId="32" fillId="36" borderId="24" applyNumberFormat="0" applyBorder="0" applyAlignment="0" applyProtection="0"/>
    <xf numFmtId="165" fontId="36" fillId="0" borderId="24">
      <alignment horizontal="left" vertical="center" wrapText="1"/>
    </xf>
    <xf numFmtId="165" fontId="38" fillId="38" borderId="23" applyNumberFormat="0" applyAlignment="0"/>
    <xf numFmtId="43" fontId="3" fillId="0" borderId="0" applyFont="0" applyFill="0" applyBorder="0" applyAlignment="0" applyProtection="0"/>
    <xf numFmtId="44" fontId="7" fillId="0" borderId="0" applyFont="0" applyFill="0" applyBorder="0" applyAlignment="0" applyProtection="0"/>
    <xf numFmtId="0" fontId="7" fillId="0" borderId="0"/>
    <xf numFmtId="43" fontId="7"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4" fontId="7" fillId="0" borderId="0" applyFont="0" applyFill="0" applyBorder="0" applyAlignment="0" applyProtection="0"/>
    <xf numFmtId="0" fontId="61" fillId="0" borderId="0"/>
    <xf numFmtId="0" fontId="66" fillId="0" borderId="0"/>
    <xf numFmtId="0" fontId="67" fillId="0" borderId="0"/>
    <xf numFmtId="43" fontId="67" fillId="0" borderId="0" applyFont="0" applyFill="0" applyBorder="0" applyAlignment="0" applyProtection="0"/>
    <xf numFmtId="0" fontId="68" fillId="0" borderId="0"/>
  </cellStyleXfs>
  <cellXfs count="155">
    <xf numFmtId="0" fontId="0" fillId="0" borderId="0" xfId="0"/>
    <xf numFmtId="0" fontId="8" fillId="0" borderId="0" xfId="0" applyFont="1" applyFill="1" applyAlignment="1"/>
    <xf numFmtId="0" fontId="8" fillId="0" borderId="0" xfId="0" applyFont="1"/>
    <xf numFmtId="0" fontId="8" fillId="0" borderId="0" xfId="0" applyFont="1" applyBorder="1"/>
    <xf numFmtId="0" fontId="16" fillId="0" borderId="0" xfId="0" applyFont="1" applyAlignment="1">
      <alignment horizontal="center"/>
    </xf>
    <xf numFmtId="0" fontId="8" fillId="0" borderId="0" xfId="0" applyFont="1" applyAlignment="1">
      <alignment horizontal="center"/>
    </xf>
    <xf numFmtId="0" fontId="8" fillId="0" borderId="0" xfId="0" applyFont="1" applyAlignment="1">
      <alignment horizontal="right"/>
    </xf>
    <xf numFmtId="0" fontId="8" fillId="0" borderId="0" xfId="0" applyFont="1" applyFill="1"/>
    <xf numFmtId="0" fontId="8" fillId="0" borderId="17" xfId="0" applyFont="1" applyBorder="1" applyAlignment="1">
      <alignment horizontal="center"/>
    </xf>
    <xf numFmtId="0" fontId="6" fillId="0" borderId="0" xfId="0" applyFont="1" applyBorder="1" applyAlignment="1">
      <alignment horizontal="center"/>
    </xf>
    <xf numFmtId="0" fontId="8" fillId="0" borderId="0" xfId="0" applyFont="1" applyBorder="1" applyAlignment="1">
      <alignment horizontal="right"/>
    </xf>
    <xf numFmtId="0" fontId="8" fillId="0" borderId="0" xfId="150" applyFont="1"/>
    <xf numFmtId="0" fontId="8" fillId="0" borderId="17" xfId="0" applyFont="1" applyBorder="1" applyAlignment="1">
      <alignment horizontal="left"/>
    </xf>
    <xf numFmtId="0" fontId="8" fillId="0" borderId="0" xfId="0" applyFont="1" applyBorder="1" applyAlignment="1">
      <alignment horizontal="left"/>
    </xf>
    <xf numFmtId="0" fontId="8" fillId="0" borderId="0" xfId="0" applyFont="1" applyBorder="1" applyAlignment="1">
      <alignment horizontal="left" wrapText="1"/>
    </xf>
    <xf numFmtId="0" fontId="6" fillId="0" borderId="0" xfId="0" applyFont="1" applyBorder="1" applyAlignment="1">
      <alignment horizontal="left"/>
    </xf>
    <xf numFmtId="0" fontId="63" fillId="0" borderId="0" xfId="0" applyFont="1" applyBorder="1" applyAlignment="1">
      <alignment horizontal="left"/>
    </xf>
    <xf numFmtId="0" fontId="63" fillId="0" borderId="0" xfId="0" applyFont="1" applyBorder="1" applyAlignment="1">
      <alignment horizontal="center"/>
    </xf>
    <xf numFmtId="0" fontId="8" fillId="0" borderId="16" xfId="0" applyFont="1" applyBorder="1" applyAlignment="1">
      <alignment horizontal="left"/>
    </xf>
    <xf numFmtId="0" fontId="8" fillId="0" borderId="0" xfId="0" applyFont="1" applyAlignment="1">
      <alignment vertical="center"/>
    </xf>
    <xf numFmtId="0" fontId="63" fillId="0" borderId="0" xfId="0" applyFont="1" applyFill="1"/>
    <xf numFmtId="0" fontId="6" fillId="2" borderId="56" xfId="0" applyFont="1" applyFill="1" applyBorder="1" applyAlignment="1">
      <alignment horizontal="center" wrapText="1"/>
    </xf>
    <xf numFmtId="0" fontId="6" fillId="2" borderId="56" xfId="0" applyFont="1" applyFill="1" applyBorder="1" applyAlignment="1">
      <alignment horizontal="center"/>
    </xf>
    <xf numFmtId="164" fontId="5" fillId="3" borderId="15" xfId="0" applyNumberFormat="1" applyFont="1" applyFill="1" applyBorder="1" applyAlignment="1">
      <alignment horizontal="center" wrapText="1"/>
    </xf>
    <xf numFmtId="0" fontId="5" fillId="3" borderId="15" xfId="0" applyFont="1" applyFill="1" applyBorder="1" applyAlignment="1">
      <alignment horizontal="center" wrapText="1"/>
    </xf>
    <xf numFmtId="0" fontId="8" fillId="0" borderId="0" xfId="0" applyFont="1" applyBorder="1" applyAlignment="1">
      <alignment horizontal="center" vertical="center"/>
    </xf>
    <xf numFmtId="0" fontId="4" fillId="0" borderId="0" xfId="0" applyFont="1" applyFill="1"/>
    <xf numFmtId="0" fontId="6" fillId="2" borderId="33" xfId="0" applyFont="1" applyFill="1" applyBorder="1" applyAlignment="1">
      <alignment horizontal="center" wrapText="1"/>
    </xf>
    <xf numFmtId="0" fontId="8" fillId="0" borderId="33" xfId="0" applyFont="1" applyFill="1" applyBorder="1"/>
    <xf numFmtId="0" fontId="8" fillId="0" borderId="33" xfId="0" applyFont="1" applyFill="1" applyBorder="1" applyAlignment="1"/>
    <xf numFmtId="0" fontId="8" fillId="0" borderId="33" xfId="0" applyFont="1" applyFill="1" applyBorder="1" applyAlignment="1">
      <alignment horizontal="center"/>
    </xf>
    <xf numFmtId="44" fontId="8" fillId="0" borderId="33" xfId="1825" applyNumberFormat="1" applyFont="1" applyFill="1" applyBorder="1"/>
    <xf numFmtId="0" fontId="4" fillId="0" borderId="33" xfId="0" applyFont="1" applyFill="1" applyBorder="1" applyAlignment="1">
      <alignment horizontal="center"/>
    </xf>
    <xf numFmtId="0" fontId="8" fillId="0" borderId="33" xfId="0" applyFont="1" applyFill="1" applyBorder="1" applyAlignment="1">
      <alignment horizontal="left"/>
    </xf>
    <xf numFmtId="49" fontId="8" fillId="0" borderId="33" xfId="0" applyNumberFormat="1" applyFont="1" applyFill="1" applyBorder="1" applyAlignment="1">
      <alignment horizontal="center"/>
    </xf>
    <xf numFmtId="3" fontId="8" fillId="0" borderId="33" xfId="0" applyNumberFormat="1" applyFont="1" applyFill="1" applyBorder="1" applyAlignment="1">
      <alignment horizontal="center"/>
    </xf>
    <xf numFmtId="0" fontId="15" fillId="2" borderId="33" xfId="0" applyFont="1" applyFill="1" applyBorder="1" applyAlignment="1">
      <alignment horizontal="center" wrapText="1"/>
    </xf>
    <xf numFmtId="0" fontId="8" fillId="0" borderId="33" xfId="0" applyFont="1" applyFill="1" applyBorder="1" applyAlignment="1" applyProtection="1">
      <alignment horizontal="center"/>
      <protection locked="0"/>
    </xf>
    <xf numFmtId="0" fontId="8" fillId="0" borderId="33" xfId="0" applyFont="1" applyFill="1" applyBorder="1" applyAlignment="1" applyProtection="1">
      <alignment horizontal="left"/>
      <protection locked="0"/>
    </xf>
    <xf numFmtId="0" fontId="8" fillId="0" borderId="0" xfId="150" applyFont="1" applyFill="1"/>
    <xf numFmtId="0" fontId="8" fillId="0" borderId="0" xfId="0" applyFont="1" applyBorder="1" applyAlignment="1">
      <alignment horizontal="center"/>
    </xf>
    <xf numFmtId="0" fontId="6" fillId="0" borderId="60" xfId="0" applyFont="1" applyBorder="1" applyAlignment="1">
      <alignment horizontal="left"/>
    </xf>
    <xf numFmtId="0" fontId="8" fillId="0" borderId="60" xfId="0" applyFont="1" applyBorder="1" applyAlignment="1">
      <alignment horizontal="left" wrapText="1"/>
    </xf>
    <xf numFmtId="0" fontId="8" fillId="0" borderId="60" xfId="0" applyFont="1" applyBorder="1"/>
    <xf numFmtId="0" fontId="8" fillId="0" borderId="59" xfId="0" applyFont="1" applyFill="1" applyBorder="1" applyAlignment="1"/>
    <xf numFmtId="44" fontId="8" fillId="0" borderId="0" xfId="0" applyNumberFormat="1" applyFont="1"/>
    <xf numFmtId="0" fontId="15" fillId="0" borderId="0" xfId="0" applyFont="1" applyBorder="1" applyAlignment="1">
      <alignment horizontal="left"/>
    </xf>
    <xf numFmtId="0" fontId="16" fillId="0" borderId="0" xfId="0" applyFont="1" applyBorder="1" applyAlignment="1">
      <alignment horizontal="left"/>
    </xf>
    <xf numFmtId="0" fontId="16" fillId="0" borderId="17" xfId="0" applyFont="1" applyBorder="1" applyAlignment="1">
      <alignment horizontal="left"/>
    </xf>
    <xf numFmtId="0" fontId="16" fillId="0" borderId="33" xfId="0" applyFont="1" applyFill="1" applyBorder="1" applyAlignment="1">
      <alignment horizontal="center"/>
    </xf>
    <xf numFmtId="0" fontId="16" fillId="0" borderId="0" xfId="0" applyFont="1" applyAlignment="1">
      <alignment horizontal="right"/>
    </xf>
    <xf numFmtId="0" fontId="8" fillId="0" borderId="57" xfId="0" applyFont="1" applyFill="1" applyBorder="1" applyAlignment="1"/>
    <xf numFmtId="0" fontId="8" fillId="0" borderId="0" xfId="0" applyFont="1" applyBorder="1" applyAlignment="1">
      <alignment horizontal="center"/>
    </xf>
    <xf numFmtId="0" fontId="64" fillId="0" borderId="0" xfId="0" applyFont="1" applyFill="1"/>
    <xf numFmtId="43" fontId="8" fillId="0" borderId="0" xfId="1818" applyFont="1"/>
    <xf numFmtId="0" fontId="8" fillId="0" borderId="0" xfId="412" applyFont="1"/>
    <xf numFmtId="0" fontId="15" fillId="2" borderId="33" xfId="0" applyFont="1" applyFill="1" applyBorder="1" applyAlignment="1">
      <alignment horizontal="center"/>
    </xf>
    <xf numFmtId="0" fontId="6" fillId="0" borderId="0" xfId="0" applyFont="1"/>
    <xf numFmtId="0" fontId="8" fillId="0" borderId="0" xfId="0" applyFont="1" applyBorder="1" applyAlignment="1">
      <alignment horizontal="left" vertical="center"/>
    </xf>
    <xf numFmtId="0" fontId="8" fillId="0" borderId="58" xfId="0" applyFont="1" applyBorder="1" applyAlignment="1">
      <alignment horizontal="center" vertical="center"/>
    </xf>
    <xf numFmtId="0" fontId="8" fillId="0" borderId="0" xfId="0" applyFont="1" applyBorder="1" applyAlignment="1">
      <alignment horizontal="center"/>
    </xf>
    <xf numFmtId="0" fontId="15" fillId="2" borderId="33" xfId="0" applyFont="1" applyFill="1" applyBorder="1" applyAlignment="1">
      <alignment horizontal="center"/>
    </xf>
    <xf numFmtId="0" fontId="16" fillId="0" borderId="0" xfId="0" applyFont="1"/>
    <xf numFmtId="44" fontId="16" fillId="0" borderId="33" xfId="1825" applyNumberFormat="1" applyFont="1" applyFill="1" applyBorder="1"/>
    <xf numFmtId="0" fontId="16" fillId="0" borderId="56" xfId="0" applyFont="1" applyFill="1" applyBorder="1" applyAlignment="1">
      <alignment horizontal="center"/>
    </xf>
    <xf numFmtId="44" fontId="16" fillId="0" borderId="56" xfId="1" applyFont="1" applyFill="1" applyBorder="1" applyAlignment="1">
      <alignment horizontal="right"/>
    </xf>
    <xf numFmtId="0" fontId="16" fillId="0" borderId="33" xfId="1825" applyFont="1" applyFill="1" applyBorder="1" applyAlignment="1">
      <alignment horizontal="center"/>
    </xf>
    <xf numFmtId="3" fontId="16" fillId="0" borderId="33" xfId="0" applyNumberFormat="1" applyFont="1" applyFill="1" applyBorder="1" applyAlignment="1">
      <alignment horizontal="center"/>
    </xf>
    <xf numFmtId="44" fontId="16" fillId="0" borderId="33" xfId="1" applyFont="1" applyFill="1" applyBorder="1" applyAlignment="1">
      <alignment horizontal="right"/>
    </xf>
    <xf numFmtId="44" fontId="16" fillId="0" borderId="33" xfId="76" applyFont="1" applyFill="1" applyBorder="1"/>
    <xf numFmtId="44" fontId="16" fillId="0" borderId="33" xfId="76" applyFont="1" applyFill="1" applyBorder="1" applyAlignment="1">
      <alignment horizontal="right"/>
    </xf>
    <xf numFmtId="0" fontId="15" fillId="2" borderId="57" xfId="0" applyFont="1" applyFill="1" applyBorder="1" applyAlignment="1">
      <alignment horizontal="right"/>
    </xf>
    <xf numFmtId="44" fontId="64" fillId="0" borderId="0" xfId="0" applyNumberFormat="1" applyFont="1" applyFill="1"/>
    <xf numFmtId="0" fontId="15" fillId="0" borderId="0" xfId="0" applyFont="1" applyBorder="1" applyAlignment="1"/>
    <xf numFmtId="0" fontId="16" fillId="0" borderId="0" xfId="0" applyFont="1" applyBorder="1" applyAlignment="1"/>
    <xf numFmtId="0" fontId="16" fillId="0" borderId="17" xfId="0" applyFont="1" applyBorder="1" applyAlignment="1"/>
    <xf numFmtId="0" fontId="16" fillId="0" borderId="33" xfId="0" applyFont="1" applyFill="1" applyBorder="1" applyAlignment="1"/>
    <xf numFmtId="0" fontId="16" fillId="0" borderId="33" xfId="0" applyFont="1" applyFill="1" applyBorder="1" applyAlignment="1">
      <alignment vertical="center"/>
    </xf>
    <xf numFmtId="0" fontId="16" fillId="0" borderId="33" xfId="0" applyFont="1" applyFill="1" applyBorder="1" applyAlignment="1">
      <alignment wrapText="1"/>
    </xf>
    <xf numFmtId="0" fontId="15" fillId="0" borderId="33" xfId="0" applyFont="1" applyFill="1" applyBorder="1" applyAlignment="1"/>
    <xf numFmtId="0" fontId="16" fillId="0" borderId="0" xfId="0" applyFont="1" applyAlignment="1"/>
    <xf numFmtId="0" fontId="15" fillId="2" borderId="33" xfId="0" applyFont="1" applyFill="1" applyBorder="1" applyAlignment="1">
      <alignment horizontal="right"/>
    </xf>
    <xf numFmtId="44" fontId="15" fillId="2" borderId="33" xfId="0" applyNumberFormat="1" applyFont="1" applyFill="1" applyBorder="1" applyAlignment="1">
      <alignment horizontal="right"/>
    </xf>
    <xf numFmtId="9" fontId="8" fillId="0" borderId="0" xfId="1" applyNumberFormat="1" applyFont="1" applyFill="1"/>
    <xf numFmtId="0" fontId="69" fillId="0" borderId="33" xfId="0" applyFont="1" applyFill="1" applyBorder="1" applyAlignment="1">
      <alignment horizontal="center"/>
    </xf>
    <xf numFmtId="0" fontId="71" fillId="0" borderId="33" xfId="0" applyFont="1" applyFill="1" applyBorder="1" applyAlignment="1">
      <alignment horizontal="center"/>
    </xf>
    <xf numFmtId="0" fontId="8" fillId="0" borderId="56" xfId="0" applyFont="1" applyFill="1" applyBorder="1"/>
    <xf numFmtId="0" fontId="8" fillId="0" borderId="56" xfId="0" applyFont="1" applyFill="1" applyBorder="1" applyAlignment="1"/>
    <xf numFmtId="0" fontId="8" fillId="0" borderId="56" xfId="0" applyFont="1" applyFill="1" applyBorder="1" applyAlignment="1">
      <alignment horizontal="center"/>
    </xf>
    <xf numFmtId="0" fontId="4" fillId="0" borderId="56" xfId="0" applyFont="1" applyFill="1" applyBorder="1" applyAlignment="1">
      <alignment horizontal="center"/>
    </xf>
    <xf numFmtId="0" fontId="16" fillId="0" borderId="56" xfId="0" applyFont="1" applyFill="1" applyBorder="1" applyAlignment="1"/>
    <xf numFmtId="44" fontId="16" fillId="0" borderId="56" xfId="1825" applyNumberFormat="1" applyFont="1" applyFill="1" applyBorder="1"/>
    <xf numFmtId="0" fontId="70" fillId="0" borderId="55" xfId="0" applyFont="1" applyFill="1" applyBorder="1" applyAlignment="1"/>
    <xf numFmtId="0" fontId="70" fillId="0" borderId="55" xfId="0" applyFont="1" applyFill="1" applyBorder="1" applyAlignment="1">
      <alignment horizontal="center"/>
    </xf>
    <xf numFmtId="0" fontId="70" fillId="0" borderId="33" xfId="0" applyFont="1" applyFill="1" applyBorder="1" applyAlignment="1">
      <alignment horizontal="left"/>
    </xf>
    <xf numFmtId="0" fontId="70" fillId="0" borderId="33" xfId="0" applyFont="1" applyFill="1" applyBorder="1"/>
    <xf numFmtId="0" fontId="70" fillId="0" borderId="33" xfId="0" applyFont="1" applyFill="1" applyBorder="1" applyAlignment="1"/>
    <xf numFmtId="0" fontId="70" fillId="0" borderId="33" xfId="0" applyFont="1" applyFill="1" applyBorder="1" applyAlignment="1">
      <alignment horizontal="center"/>
    </xf>
    <xf numFmtId="49" fontId="70" fillId="0" borderId="33" xfId="0" applyNumberFormat="1" applyFont="1" applyFill="1" applyBorder="1" applyAlignment="1">
      <alignment horizontal="center"/>
    </xf>
    <xf numFmtId="44" fontId="70" fillId="0" borderId="55" xfId="1825" applyNumberFormat="1" applyFont="1" applyFill="1" applyBorder="1"/>
    <xf numFmtId="0" fontId="70" fillId="0" borderId="0" xfId="0" applyFont="1" applyFill="1"/>
    <xf numFmtId="44" fontId="70" fillId="0" borderId="56" xfId="1" applyFont="1" applyFill="1" applyBorder="1" applyAlignment="1">
      <alignment horizontal="right"/>
    </xf>
    <xf numFmtId="49" fontId="70" fillId="0" borderId="55" xfId="0" applyNumberFormat="1" applyFont="1" applyFill="1" applyBorder="1" applyAlignment="1">
      <alignment horizontal="center"/>
    </xf>
    <xf numFmtId="44" fontId="8" fillId="0" borderId="55" xfId="0" applyNumberFormat="1" applyFont="1" applyBorder="1"/>
    <xf numFmtId="0" fontId="71" fillId="0" borderId="33" xfId="0" applyFont="1" applyFill="1" applyBorder="1"/>
    <xf numFmtId="0" fontId="71" fillId="0" borderId="33" xfId="0" applyFont="1" applyFill="1" applyBorder="1" applyAlignment="1"/>
    <xf numFmtId="44" fontId="71" fillId="0" borderId="33" xfId="1825" applyNumberFormat="1" applyFont="1" applyFill="1" applyBorder="1"/>
    <xf numFmtId="0" fontId="71" fillId="0" borderId="0" xfId="0" applyFont="1" applyFill="1"/>
    <xf numFmtId="44" fontId="71" fillId="0" borderId="56" xfId="1" applyFont="1" applyFill="1" applyBorder="1" applyAlignment="1">
      <alignment horizontal="right"/>
    </xf>
    <xf numFmtId="0" fontId="8" fillId="0" borderId="55" xfId="0" applyFont="1" applyFill="1" applyBorder="1"/>
    <xf numFmtId="0" fontId="8" fillId="0" borderId="55" xfId="0" applyFont="1" applyFill="1" applyBorder="1" applyAlignment="1"/>
    <xf numFmtId="0" fontId="8" fillId="0" borderId="55" xfId="0" applyFont="1" applyFill="1" applyBorder="1" applyAlignment="1">
      <alignment horizontal="center"/>
    </xf>
    <xf numFmtId="0" fontId="16" fillId="0" borderId="55" xfId="0" applyFont="1" applyFill="1" applyBorder="1" applyAlignment="1">
      <alignment horizontal="center"/>
    </xf>
    <xf numFmtId="0" fontId="4" fillId="0" borderId="55" xfId="0" applyFont="1" applyFill="1" applyBorder="1" applyAlignment="1">
      <alignment horizontal="center"/>
    </xf>
    <xf numFmtId="0" fontId="15" fillId="0" borderId="33" xfId="0" applyFont="1" applyFill="1" applyBorder="1" applyAlignment="1">
      <alignment horizontal="right"/>
    </xf>
    <xf numFmtId="0" fontId="8" fillId="0" borderId="60" xfId="0" applyFont="1" applyBorder="1" applyAlignment="1">
      <alignment horizontal="center"/>
    </xf>
    <xf numFmtId="0" fontId="63" fillId="0" borderId="55" xfId="0" applyFont="1" applyFill="1" applyBorder="1" applyAlignment="1">
      <alignment horizontal="center" wrapText="1"/>
    </xf>
    <xf numFmtId="0" fontId="63" fillId="0" borderId="0" xfId="0" applyFont="1"/>
    <xf numFmtId="3" fontId="6" fillId="3" borderId="55" xfId="0" applyNumberFormat="1" applyFont="1" applyFill="1" applyBorder="1" applyAlignment="1">
      <alignment horizontal="center" vertical="center" wrapText="1"/>
    </xf>
    <xf numFmtId="164" fontId="6" fillId="3" borderId="55" xfId="0" applyNumberFormat="1" applyFont="1" applyFill="1" applyBorder="1" applyAlignment="1">
      <alignment horizontal="center" vertical="center" wrapText="1"/>
    </xf>
    <xf numFmtId="0" fontId="6" fillId="3" borderId="55" xfId="0" applyFont="1" applyFill="1" applyBorder="1" applyAlignment="1">
      <alignment horizontal="center" vertical="center" wrapText="1"/>
    </xf>
    <xf numFmtId="0" fontId="8" fillId="0" borderId="55" xfId="0" applyFont="1" applyBorder="1" applyAlignment="1">
      <alignment horizontal="center" vertical="top"/>
    </xf>
    <xf numFmtId="0" fontId="8" fillId="0" borderId="55" xfId="0" applyFont="1" applyBorder="1" applyAlignment="1">
      <alignment horizontal="left" vertical="top" wrapText="1"/>
    </xf>
    <xf numFmtId="49" fontId="8" fillId="0" borderId="55" xfId="0" applyNumberFormat="1" applyFont="1" applyBorder="1" applyAlignment="1" applyProtection="1">
      <alignment horizontal="left" vertical="top" wrapText="1"/>
      <protection locked="0"/>
    </xf>
    <xf numFmtId="44" fontId="8" fillId="39" borderId="55" xfId="1" applyFont="1" applyFill="1" applyBorder="1" applyAlignment="1">
      <alignment horizontal="right"/>
    </xf>
    <xf numFmtId="44" fontId="8" fillId="0" borderId="55" xfId="1" applyFont="1" applyBorder="1"/>
    <xf numFmtId="44" fontId="8" fillId="39" borderId="55" xfId="0" applyNumberFormat="1" applyFont="1" applyFill="1" applyBorder="1"/>
    <xf numFmtId="3" fontId="8" fillId="0" borderId="55" xfId="0" applyNumberFormat="1" applyFont="1" applyFill="1" applyBorder="1" applyAlignment="1">
      <alignment horizontal="right"/>
    </xf>
    <xf numFmtId="44" fontId="8" fillId="0" borderId="55" xfId="1" applyFont="1" applyFill="1" applyBorder="1" applyAlignment="1">
      <alignment horizontal="right"/>
    </xf>
    <xf numFmtId="170" fontId="8" fillId="0" borderId="55" xfId="1821" applyNumberFormat="1" applyFont="1" applyFill="1" applyBorder="1" applyAlignment="1">
      <alignment horizontal="right" wrapText="1"/>
    </xf>
    <xf numFmtId="0" fontId="8" fillId="0" borderId="55" xfId="1820" applyFont="1" applyFill="1" applyBorder="1" applyAlignment="1">
      <alignment horizontal="center" wrapText="1"/>
    </xf>
    <xf numFmtId="164" fontId="8" fillId="0" borderId="55" xfId="0" applyNumberFormat="1" applyFont="1" applyFill="1" applyBorder="1" applyAlignment="1"/>
    <xf numFmtId="164" fontId="8" fillId="0" borderId="55" xfId="0" applyNumberFormat="1" applyFont="1" applyBorder="1" applyAlignment="1"/>
    <xf numFmtId="0" fontId="8" fillId="0" borderId="55" xfId="0" applyFont="1" applyFill="1" applyBorder="1" applyAlignment="1">
      <alignment horizontal="left" vertical="top" wrapText="1"/>
    </xf>
    <xf numFmtId="49" fontId="8" fillId="0" borderId="55" xfId="0" applyNumberFormat="1" applyFont="1" applyFill="1" applyBorder="1" applyAlignment="1" applyProtection="1">
      <alignment horizontal="left" vertical="top" wrapText="1"/>
      <protection locked="0"/>
    </xf>
    <xf numFmtId="0" fontId="71" fillId="0" borderId="55" xfId="0" applyFont="1" applyBorder="1" applyAlignment="1">
      <alignment horizontal="center" vertical="top"/>
    </xf>
    <xf numFmtId="0" fontId="71" fillId="0" borderId="55" xfId="0" applyFont="1" applyBorder="1" applyAlignment="1">
      <alignment vertical="top" wrapText="1"/>
    </xf>
    <xf numFmtId="0" fontId="71" fillId="0" borderId="55" xfId="0" applyFont="1" applyBorder="1" applyAlignment="1">
      <alignment horizontal="left" vertical="top" wrapText="1"/>
    </xf>
    <xf numFmtId="170" fontId="71" fillId="0" borderId="55" xfId="1821" applyNumberFormat="1" applyFont="1" applyFill="1" applyBorder="1" applyAlignment="1">
      <alignment horizontal="right" wrapText="1"/>
    </xf>
    <xf numFmtId="0" fontId="71" fillId="0" borderId="55" xfId="0" applyFont="1" applyFill="1" applyBorder="1" applyAlignment="1">
      <alignment horizontal="center"/>
    </xf>
    <xf numFmtId="44" fontId="8" fillId="0" borderId="55" xfId="0" applyNumberFormat="1" applyFont="1" applyBorder="1" applyAlignment="1"/>
    <xf numFmtId="0" fontId="63" fillId="0" borderId="55" xfId="0" applyFont="1" applyBorder="1" applyAlignment="1">
      <alignment horizontal="center" vertical="top" wrapText="1"/>
    </xf>
    <xf numFmtId="0" fontId="8" fillId="0" borderId="55" xfId="0" applyFont="1" applyBorder="1" applyAlignment="1">
      <alignment vertical="top" wrapText="1"/>
    </xf>
    <xf numFmtId="49" fontId="71" fillId="0" borderId="55" xfId="0" applyNumberFormat="1" applyFont="1" applyFill="1" applyBorder="1" applyAlignment="1" applyProtection="1">
      <alignment horizontal="left" vertical="top" wrapText="1"/>
      <protection locked="0"/>
    </xf>
    <xf numFmtId="44" fontId="8" fillId="39" borderId="0" xfId="0" applyNumberFormat="1" applyFont="1" applyFill="1"/>
    <xf numFmtId="0" fontId="16" fillId="0" borderId="55" xfId="0" applyFont="1" applyFill="1" applyBorder="1" applyAlignment="1"/>
    <xf numFmtId="3" fontId="8" fillId="39" borderId="55" xfId="0" applyNumberFormat="1" applyFont="1" applyFill="1" applyBorder="1" applyAlignment="1">
      <alignment horizontal="right"/>
    </xf>
    <xf numFmtId="0" fontId="8" fillId="0" borderId="0" xfId="0" applyFont="1" applyBorder="1" applyAlignment="1">
      <alignment horizontal="center"/>
    </xf>
    <xf numFmtId="0" fontId="65" fillId="0" borderId="0" xfId="0" applyFont="1" applyBorder="1" applyAlignment="1"/>
    <xf numFmtId="0" fontId="11" fillId="0" borderId="0" xfId="0" applyFont="1" applyBorder="1" applyAlignment="1">
      <alignment horizontal="center"/>
    </xf>
    <xf numFmtId="0" fontId="73" fillId="2" borderId="61" xfId="0" applyFont="1" applyFill="1" applyBorder="1" applyAlignment="1">
      <alignment horizontal="right" wrapText="1"/>
    </xf>
    <xf numFmtId="0" fontId="73" fillId="2" borderId="62" xfId="0" applyFont="1" applyFill="1" applyBorder="1" applyAlignment="1">
      <alignment horizontal="right" wrapText="1"/>
    </xf>
    <xf numFmtId="0" fontId="8" fillId="0" borderId="60" xfId="0" applyFont="1" applyBorder="1" applyAlignment="1">
      <alignment horizontal="center"/>
    </xf>
    <xf numFmtId="0" fontId="0" fillId="0" borderId="0" xfId="0" applyAlignment="1"/>
    <xf numFmtId="0" fontId="0" fillId="0" borderId="0" xfId="0" applyAlignment="1">
      <alignment horizontal="center"/>
    </xf>
  </cellXfs>
  <cellStyles count="1832">
    <cellStyle name="20% - Accent1" xfId="547" builtinId="30" customBuiltin="1"/>
    <cellStyle name="20% - Accent1 2" xfId="8" xr:uid="{00000000-0005-0000-0000-000001000000}"/>
    <cellStyle name="20% - Accent2" xfId="551" builtinId="34" customBuiltin="1"/>
    <cellStyle name="20% - Accent2 2" xfId="9" xr:uid="{00000000-0005-0000-0000-000003000000}"/>
    <cellStyle name="20% - Accent3" xfId="555" builtinId="38" customBuiltin="1"/>
    <cellStyle name="20% - Accent3 2" xfId="10" xr:uid="{00000000-0005-0000-0000-000005000000}"/>
    <cellStyle name="20% - Accent4" xfId="559" builtinId="42" customBuiltin="1"/>
    <cellStyle name="20% - Accent4 2" xfId="11" xr:uid="{00000000-0005-0000-0000-000007000000}"/>
    <cellStyle name="20% - Accent5" xfId="563" builtinId="46" customBuiltin="1"/>
    <cellStyle name="20% - Accent5 2" xfId="12" xr:uid="{00000000-0005-0000-0000-000009000000}"/>
    <cellStyle name="20% - Accent6" xfId="567" builtinId="50" customBuiltin="1"/>
    <cellStyle name="20% - Accent6 2" xfId="13" xr:uid="{00000000-0005-0000-0000-00000B000000}"/>
    <cellStyle name="40% - Accent1" xfId="548" builtinId="31" customBuiltin="1"/>
    <cellStyle name="40% - Accent1 2" xfId="14" xr:uid="{00000000-0005-0000-0000-00000D000000}"/>
    <cellStyle name="40% - Accent2" xfId="552" builtinId="35" customBuiltin="1"/>
    <cellStyle name="40% - Accent2 2" xfId="15" xr:uid="{00000000-0005-0000-0000-00000F000000}"/>
    <cellStyle name="40% - Accent3" xfId="556" builtinId="39" customBuiltin="1"/>
    <cellStyle name="40% - Accent3 2" xfId="16" xr:uid="{00000000-0005-0000-0000-000011000000}"/>
    <cellStyle name="40% - Accent4" xfId="560" builtinId="43" customBuiltin="1"/>
    <cellStyle name="40% - Accent4 2" xfId="17" xr:uid="{00000000-0005-0000-0000-000013000000}"/>
    <cellStyle name="40% - Accent5" xfId="564" builtinId="47" customBuiltin="1"/>
    <cellStyle name="40% - Accent5 2" xfId="18" xr:uid="{00000000-0005-0000-0000-000015000000}"/>
    <cellStyle name="40% - Accent6" xfId="568" builtinId="51" customBuiltin="1"/>
    <cellStyle name="40% - Accent6 2" xfId="19" xr:uid="{00000000-0005-0000-0000-000017000000}"/>
    <cellStyle name="60% - Accent1" xfId="549" builtinId="32" customBuiltin="1"/>
    <cellStyle name="60% - Accent1 2" xfId="20" xr:uid="{00000000-0005-0000-0000-000019000000}"/>
    <cellStyle name="60% - Accent2" xfId="553" builtinId="36" customBuiltin="1"/>
    <cellStyle name="60% - Accent2 2" xfId="21" xr:uid="{00000000-0005-0000-0000-00001B000000}"/>
    <cellStyle name="60% - Accent3" xfId="557" builtinId="40" customBuiltin="1"/>
    <cellStyle name="60% - Accent3 2" xfId="22" xr:uid="{00000000-0005-0000-0000-00001D000000}"/>
    <cellStyle name="60% - Accent4" xfId="561" builtinId="44" customBuiltin="1"/>
    <cellStyle name="60% - Accent4 2" xfId="23" xr:uid="{00000000-0005-0000-0000-00001F000000}"/>
    <cellStyle name="60% - Accent5" xfId="565" builtinId="48" customBuiltin="1"/>
    <cellStyle name="60% - Accent5 2" xfId="24" xr:uid="{00000000-0005-0000-0000-000021000000}"/>
    <cellStyle name="60% - Accent6" xfId="569" builtinId="52" customBuiltin="1"/>
    <cellStyle name="60% - Accent6 2" xfId="25" xr:uid="{00000000-0005-0000-0000-000023000000}"/>
    <cellStyle name="Accent1" xfId="546" builtinId="29" customBuiltin="1"/>
    <cellStyle name="Accent1 2" xfId="26" xr:uid="{00000000-0005-0000-0000-000025000000}"/>
    <cellStyle name="Accent2" xfId="550" builtinId="33" customBuiltin="1"/>
    <cellStyle name="Accent2 2" xfId="27" xr:uid="{00000000-0005-0000-0000-000027000000}"/>
    <cellStyle name="Accent3" xfId="554" builtinId="37" customBuiltin="1"/>
    <cellStyle name="Accent3 2" xfId="28" xr:uid="{00000000-0005-0000-0000-000029000000}"/>
    <cellStyle name="Accent4" xfId="558" builtinId="41" customBuiltin="1"/>
    <cellStyle name="Accent4 2" xfId="29" xr:uid="{00000000-0005-0000-0000-00002B000000}"/>
    <cellStyle name="Accent5" xfId="562" builtinId="45" customBuiltin="1"/>
    <cellStyle name="Accent5 2" xfId="30" xr:uid="{00000000-0005-0000-0000-00002D000000}"/>
    <cellStyle name="Accent6" xfId="566" builtinId="49" customBuiltin="1"/>
    <cellStyle name="Accent6 2" xfId="31" xr:uid="{00000000-0005-0000-0000-00002F000000}"/>
    <cellStyle name="addLine" xfId="32" xr:uid="{00000000-0005-0000-0000-000030000000}"/>
    <cellStyle name="Bad" xfId="535" builtinId="27" customBuiltin="1"/>
    <cellStyle name="Bad 2" xfId="33" xr:uid="{00000000-0005-0000-0000-000032000000}"/>
    <cellStyle name="Calculation" xfId="539" builtinId="22" customBuiltin="1"/>
    <cellStyle name="Calculation 2" xfId="34" xr:uid="{00000000-0005-0000-0000-000034000000}"/>
    <cellStyle name="Check Cell" xfId="541" builtinId="23" customBuiltin="1"/>
    <cellStyle name="Check Cell 2" xfId="35" xr:uid="{00000000-0005-0000-0000-000036000000}"/>
    <cellStyle name="Comma" xfId="1818" builtinId="3"/>
    <cellStyle name="Comma 10" xfId="36" xr:uid="{00000000-0005-0000-0000-000038000000}"/>
    <cellStyle name="Comma 11" xfId="37" xr:uid="{00000000-0005-0000-0000-000039000000}"/>
    <cellStyle name="Comma 12" xfId="38" xr:uid="{00000000-0005-0000-0000-00003A000000}"/>
    <cellStyle name="Comma 13" xfId="627" xr:uid="{00000000-0005-0000-0000-00003B000000}"/>
    <cellStyle name="Comma 16" xfId="1821" xr:uid="{00000000-0005-0000-0000-00003C000000}"/>
    <cellStyle name="Comma 2" xfId="39" xr:uid="{00000000-0005-0000-0000-00003D000000}"/>
    <cellStyle name="Comma 2 2" xfId="40" xr:uid="{00000000-0005-0000-0000-00003E000000}"/>
    <cellStyle name="Comma 2 2 2" xfId="41" xr:uid="{00000000-0005-0000-0000-00003F000000}"/>
    <cellStyle name="Comma 2 2 3" xfId="42" xr:uid="{00000000-0005-0000-0000-000040000000}"/>
    <cellStyle name="Comma 2 2 3 2" xfId="632" xr:uid="{00000000-0005-0000-0000-000041000000}"/>
    <cellStyle name="Comma 2 3" xfId="43" xr:uid="{00000000-0005-0000-0000-000042000000}"/>
    <cellStyle name="Comma 2 3 2" xfId="633" xr:uid="{00000000-0005-0000-0000-000043000000}"/>
    <cellStyle name="Comma 2 4" xfId="44" xr:uid="{00000000-0005-0000-0000-000044000000}"/>
    <cellStyle name="Comma 2 5" xfId="45" xr:uid="{00000000-0005-0000-0000-000045000000}"/>
    <cellStyle name="Comma 2 5 2" xfId="634" xr:uid="{00000000-0005-0000-0000-000046000000}"/>
    <cellStyle name="Comma 2 6" xfId="630" xr:uid="{00000000-0005-0000-0000-000047000000}"/>
    <cellStyle name="Comma 2 7" xfId="1830" xr:uid="{00000000-0005-0000-0000-000048000000}"/>
    <cellStyle name="Comma 3" xfId="46" xr:uid="{00000000-0005-0000-0000-000049000000}"/>
    <cellStyle name="Comma 3 2" xfId="47" xr:uid="{00000000-0005-0000-0000-00004A000000}"/>
    <cellStyle name="Comma 3 2 2" xfId="48" xr:uid="{00000000-0005-0000-0000-00004B000000}"/>
    <cellStyle name="Comma 3 3" xfId="49" xr:uid="{00000000-0005-0000-0000-00004C000000}"/>
    <cellStyle name="Comma 3 3 2" xfId="635" xr:uid="{00000000-0005-0000-0000-00004D000000}"/>
    <cellStyle name="Comma 4" xfId="50" xr:uid="{00000000-0005-0000-0000-00004E000000}"/>
    <cellStyle name="Comma 4 2" xfId="51" xr:uid="{00000000-0005-0000-0000-00004F000000}"/>
    <cellStyle name="Comma 4 2 2" xfId="52" xr:uid="{00000000-0005-0000-0000-000050000000}"/>
    <cellStyle name="Comma 4 2 2 2" xfId="53" xr:uid="{00000000-0005-0000-0000-000051000000}"/>
    <cellStyle name="Comma 4 2 3" xfId="54" xr:uid="{00000000-0005-0000-0000-000052000000}"/>
    <cellStyle name="Comma 4 3" xfId="55" xr:uid="{00000000-0005-0000-0000-000053000000}"/>
    <cellStyle name="Comma 4 3 2" xfId="637" xr:uid="{00000000-0005-0000-0000-000054000000}"/>
    <cellStyle name="Comma 4 3 3" xfId="638" xr:uid="{00000000-0005-0000-0000-000055000000}"/>
    <cellStyle name="Comma 4 3 4" xfId="636" xr:uid="{00000000-0005-0000-0000-000056000000}"/>
    <cellStyle name="Comma 4 4" xfId="639" xr:uid="{00000000-0005-0000-0000-000057000000}"/>
    <cellStyle name="Comma 5" xfId="56" xr:uid="{00000000-0005-0000-0000-000058000000}"/>
    <cellStyle name="Comma 5 2" xfId="57" xr:uid="{00000000-0005-0000-0000-000059000000}"/>
    <cellStyle name="Comma 5 2 2" xfId="640" xr:uid="{00000000-0005-0000-0000-00005A000000}"/>
    <cellStyle name="Comma 5 3" xfId="58" xr:uid="{00000000-0005-0000-0000-00005B000000}"/>
    <cellStyle name="Comma 6" xfId="59" xr:uid="{00000000-0005-0000-0000-00005C000000}"/>
    <cellStyle name="Comma 6 2" xfId="60" xr:uid="{00000000-0005-0000-0000-00005D000000}"/>
    <cellStyle name="Comma 6 2 2" xfId="643" xr:uid="{00000000-0005-0000-0000-00005E000000}"/>
    <cellStyle name="Comma 6 2 3" xfId="642" xr:uid="{00000000-0005-0000-0000-00005F000000}"/>
    <cellStyle name="Comma 6 3" xfId="61" xr:uid="{00000000-0005-0000-0000-000060000000}"/>
    <cellStyle name="Comma 6 3 2" xfId="644" xr:uid="{00000000-0005-0000-0000-000061000000}"/>
    <cellStyle name="Comma 6 4" xfId="62" xr:uid="{00000000-0005-0000-0000-000062000000}"/>
    <cellStyle name="Comma 6 4 2" xfId="645" xr:uid="{00000000-0005-0000-0000-000063000000}"/>
    <cellStyle name="Comma 6 5" xfId="641" xr:uid="{00000000-0005-0000-0000-000064000000}"/>
    <cellStyle name="Comma 7" xfId="63" xr:uid="{00000000-0005-0000-0000-000065000000}"/>
    <cellStyle name="Comma 7 2" xfId="64" xr:uid="{00000000-0005-0000-0000-000066000000}"/>
    <cellStyle name="Comma 8" xfId="65" xr:uid="{00000000-0005-0000-0000-000067000000}"/>
    <cellStyle name="Comma 8 2" xfId="66" xr:uid="{00000000-0005-0000-0000-000068000000}"/>
    <cellStyle name="Comma 8 3" xfId="646" xr:uid="{00000000-0005-0000-0000-000069000000}"/>
    <cellStyle name="Comma 9" xfId="67" xr:uid="{00000000-0005-0000-0000-00006A000000}"/>
    <cellStyle name="Comma 9 2" xfId="68" xr:uid="{00000000-0005-0000-0000-00006B000000}"/>
    <cellStyle name="Comma 9 2 2" xfId="69" xr:uid="{00000000-0005-0000-0000-00006C000000}"/>
    <cellStyle name="Comma 9 3" xfId="70" xr:uid="{00000000-0005-0000-0000-00006D000000}"/>
    <cellStyle name="Comma 9 4" xfId="71" xr:uid="{00000000-0005-0000-0000-00006E000000}"/>
    <cellStyle name="Comma0" xfId="72" xr:uid="{00000000-0005-0000-0000-00006F000000}"/>
    <cellStyle name="Currency" xfId="1" builtinId="4"/>
    <cellStyle name="Currency 10" xfId="74" xr:uid="{00000000-0005-0000-0000-000071000000}"/>
    <cellStyle name="Currency 10 2" xfId="1826" xr:uid="{00000000-0005-0000-0000-000072000000}"/>
    <cellStyle name="Currency 11" xfId="75" xr:uid="{00000000-0005-0000-0000-000073000000}"/>
    <cellStyle name="Currency 12" xfId="76" xr:uid="{00000000-0005-0000-0000-000074000000}"/>
    <cellStyle name="Currency 12 2" xfId="77" xr:uid="{00000000-0005-0000-0000-000075000000}"/>
    <cellStyle name="Currency 12 3" xfId="78" xr:uid="{00000000-0005-0000-0000-000076000000}"/>
    <cellStyle name="Currency 13" xfId="73" xr:uid="{00000000-0005-0000-0000-000077000000}"/>
    <cellStyle name="Currency 13 2" xfId="572" xr:uid="{00000000-0005-0000-0000-000078000000}"/>
    <cellStyle name="Currency 13 3" xfId="1766" xr:uid="{00000000-0005-0000-0000-000079000000}"/>
    <cellStyle name="Currency 14" xfId="628" xr:uid="{00000000-0005-0000-0000-00007A000000}"/>
    <cellStyle name="Currency 2" xfId="3" xr:uid="{00000000-0005-0000-0000-00007B000000}"/>
    <cellStyle name="Currency 2 2" xfId="79" xr:uid="{00000000-0005-0000-0000-00007C000000}"/>
    <cellStyle name="Currency 2 2 2" xfId="80" xr:uid="{00000000-0005-0000-0000-00007D000000}"/>
    <cellStyle name="Currency 2 2 2 2" xfId="81" xr:uid="{00000000-0005-0000-0000-00007E000000}"/>
    <cellStyle name="Currency 2 2 2 2 2" xfId="1819" xr:uid="{00000000-0005-0000-0000-00007F000000}"/>
    <cellStyle name="Currency 2 2 3" xfId="82" xr:uid="{00000000-0005-0000-0000-000080000000}"/>
    <cellStyle name="Currency 2 3" xfId="83" xr:uid="{00000000-0005-0000-0000-000081000000}"/>
    <cellStyle name="Currency 2 3 2" xfId="647" xr:uid="{00000000-0005-0000-0000-000082000000}"/>
    <cellStyle name="Currency 2 4" xfId="84" xr:uid="{00000000-0005-0000-0000-000083000000}"/>
    <cellStyle name="Currency 2 4 2" xfId="648" xr:uid="{00000000-0005-0000-0000-000084000000}"/>
    <cellStyle name="Currency 2 5" xfId="649" xr:uid="{00000000-0005-0000-0000-000085000000}"/>
    <cellStyle name="Currency 3" xfId="85" xr:uid="{00000000-0005-0000-0000-000086000000}"/>
    <cellStyle name="Currency 3 2" xfId="86" xr:uid="{00000000-0005-0000-0000-000087000000}"/>
    <cellStyle name="Currency 3 2 2" xfId="650" xr:uid="{00000000-0005-0000-0000-000088000000}"/>
    <cellStyle name="Currency 3 2 3" xfId="651" xr:uid="{00000000-0005-0000-0000-000089000000}"/>
    <cellStyle name="Currency 3 2 5 3 3 3 2" xfId="87" xr:uid="{00000000-0005-0000-0000-00008A000000}"/>
    <cellStyle name="Currency 3 2 5 3 3 3 2 2" xfId="652" xr:uid="{00000000-0005-0000-0000-00008B000000}"/>
    <cellStyle name="Currency 3 2 5 3 3 3 2 3" xfId="653" xr:uid="{00000000-0005-0000-0000-00008C000000}"/>
    <cellStyle name="Currency 3 3" xfId="88" xr:uid="{00000000-0005-0000-0000-00008D000000}"/>
    <cellStyle name="Currency 3 3 2" xfId="654" xr:uid="{00000000-0005-0000-0000-00008E000000}"/>
    <cellStyle name="Currency 3 4" xfId="89" xr:uid="{00000000-0005-0000-0000-00008F000000}"/>
    <cellStyle name="Currency 3 4 2" xfId="655" xr:uid="{00000000-0005-0000-0000-000090000000}"/>
    <cellStyle name="Currency 3 5" xfId="90" xr:uid="{00000000-0005-0000-0000-000091000000}"/>
    <cellStyle name="Currency 3 5 2" xfId="656" xr:uid="{00000000-0005-0000-0000-000092000000}"/>
    <cellStyle name="Currency 4" xfId="91" xr:uid="{00000000-0005-0000-0000-000093000000}"/>
    <cellStyle name="Currency 4 2" xfId="92" xr:uid="{00000000-0005-0000-0000-000094000000}"/>
    <cellStyle name="Currency 4 2 2" xfId="657" xr:uid="{00000000-0005-0000-0000-000095000000}"/>
    <cellStyle name="Currency 4 2 3" xfId="658" xr:uid="{00000000-0005-0000-0000-000096000000}"/>
    <cellStyle name="Currency 4 3" xfId="93" xr:uid="{00000000-0005-0000-0000-000097000000}"/>
    <cellStyle name="Currency 4 3 2" xfId="94" xr:uid="{00000000-0005-0000-0000-000098000000}"/>
    <cellStyle name="Currency 4 3 2 2" xfId="95" xr:uid="{00000000-0005-0000-0000-000099000000}"/>
    <cellStyle name="Currency 4 3 2 2 2" xfId="96" xr:uid="{00000000-0005-0000-0000-00009A000000}"/>
    <cellStyle name="Currency 4 3 2 3" xfId="97" xr:uid="{00000000-0005-0000-0000-00009B000000}"/>
    <cellStyle name="Currency 4 3 3" xfId="659" xr:uid="{00000000-0005-0000-0000-00009C000000}"/>
    <cellStyle name="Currency 4 3 3 2" xfId="660" xr:uid="{00000000-0005-0000-0000-00009D000000}"/>
    <cellStyle name="Currency 4 3 3 3" xfId="661" xr:uid="{00000000-0005-0000-0000-00009E000000}"/>
    <cellStyle name="Currency 4 4" xfId="98" xr:uid="{00000000-0005-0000-0000-00009F000000}"/>
    <cellStyle name="Currency 4 4 2" xfId="662" xr:uid="{00000000-0005-0000-0000-0000A0000000}"/>
    <cellStyle name="Currency 4 5" xfId="99" xr:uid="{00000000-0005-0000-0000-0000A1000000}"/>
    <cellStyle name="Currency 4 5 2 3" xfId="1824" xr:uid="{00000000-0005-0000-0000-0000A2000000}"/>
    <cellStyle name="Currency 4 6" xfId="100" xr:uid="{00000000-0005-0000-0000-0000A3000000}"/>
    <cellStyle name="Currency 4 7" xfId="101" xr:uid="{00000000-0005-0000-0000-0000A4000000}"/>
    <cellStyle name="Currency 4 8" xfId="631" xr:uid="{00000000-0005-0000-0000-0000A5000000}"/>
    <cellStyle name="Currency 5" xfId="102" xr:uid="{00000000-0005-0000-0000-0000A6000000}"/>
    <cellStyle name="Currency 5 2" xfId="103" xr:uid="{00000000-0005-0000-0000-0000A7000000}"/>
    <cellStyle name="Currency 5 2 2" xfId="104" xr:uid="{00000000-0005-0000-0000-0000A8000000}"/>
    <cellStyle name="Currency 5 2 2 2" xfId="663" xr:uid="{00000000-0005-0000-0000-0000A9000000}"/>
    <cellStyle name="Currency 5 2 2 3" xfId="664" xr:uid="{00000000-0005-0000-0000-0000AA000000}"/>
    <cellStyle name="Currency 5 2 3" xfId="665" xr:uid="{00000000-0005-0000-0000-0000AB000000}"/>
    <cellStyle name="Currency 5 2 4" xfId="666" xr:uid="{00000000-0005-0000-0000-0000AC000000}"/>
    <cellStyle name="Currency 5 3" xfId="105" xr:uid="{00000000-0005-0000-0000-0000AD000000}"/>
    <cellStyle name="Currency 5 4" xfId="106" xr:uid="{00000000-0005-0000-0000-0000AE000000}"/>
    <cellStyle name="Currency 5 4 2" xfId="668" xr:uid="{00000000-0005-0000-0000-0000AF000000}"/>
    <cellStyle name="Currency 5 4 3" xfId="667" xr:uid="{00000000-0005-0000-0000-0000B0000000}"/>
    <cellStyle name="Currency 5 5" xfId="669" xr:uid="{00000000-0005-0000-0000-0000B1000000}"/>
    <cellStyle name="Currency 5 6" xfId="670" xr:uid="{00000000-0005-0000-0000-0000B2000000}"/>
    <cellStyle name="Currency 6" xfId="107" xr:uid="{00000000-0005-0000-0000-0000B3000000}"/>
    <cellStyle name="Currency 6 2" xfId="108" xr:uid="{00000000-0005-0000-0000-0000B4000000}"/>
    <cellStyle name="Currency 6 2 2" xfId="109" xr:uid="{00000000-0005-0000-0000-0000B5000000}"/>
    <cellStyle name="Currency 6 2 2 2" xfId="110" xr:uid="{00000000-0005-0000-0000-0000B6000000}"/>
    <cellStyle name="Currency 6 2 2 2 2" xfId="674" xr:uid="{00000000-0005-0000-0000-0000B7000000}"/>
    <cellStyle name="Currency 6 2 2 3" xfId="673" xr:uid="{00000000-0005-0000-0000-0000B8000000}"/>
    <cellStyle name="Currency 6 2 3" xfId="111" xr:uid="{00000000-0005-0000-0000-0000B9000000}"/>
    <cellStyle name="Currency 6 2 3 2" xfId="675" xr:uid="{00000000-0005-0000-0000-0000BA000000}"/>
    <cellStyle name="Currency 6 2 4" xfId="672" xr:uid="{00000000-0005-0000-0000-0000BB000000}"/>
    <cellStyle name="Currency 6 3" xfId="112" xr:uid="{00000000-0005-0000-0000-0000BC000000}"/>
    <cellStyle name="Currency 6 3 2" xfId="113" xr:uid="{00000000-0005-0000-0000-0000BD000000}"/>
    <cellStyle name="Currency 6 3 3" xfId="676" xr:uid="{00000000-0005-0000-0000-0000BE000000}"/>
    <cellStyle name="Currency 6 4" xfId="114" xr:uid="{00000000-0005-0000-0000-0000BF000000}"/>
    <cellStyle name="Currency 6 5" xfId="671" xr:uid="{00000000-0005-0000-0000-0000C0000000}"/>
    <cellStyle name="Currency 7" xfId="115" xr:uid="{00000000-0005-0000-0000-0000C1000000}"/>
    <cellStyle name="Currency 7 2" xfId="116" xr:uid="{00000000-0005-0000-0000-0000C2000000}"/>
    <cellStyle name="Currency 7 2 2" xfId="677" xr:uid="{00000000-0005-0000-0000-0000C3000000}"/>
    <cellStyle name="Currency 7 3" xfId="117" xr:uid="{00000000-0005-0000-0000-0000C4000000}"/>
    <cellStyle name="Currency 8" xfId="118" xr:uid="{00000000-0005-0000-0000-0000C5000000}"/>
    <cellStyle name="Currency 8 2" xfId="119" xr:uid="{00000000-0005-0000-0000-0000C6000000}"/>
    <cellStyle name="Currency 8 2 2" xfId="680" xr:uid="{00000000-0005-0000-0000-0000C7000000}"/>
    <cellStyle name="Currency 8 2 3" xfId="679" xr:uid="{00000000-0005-0000-0000-0000C8000000}"/>
    <cellStyle name="Currency 8 3" xfId="681" xr:uid="{00000000-0005-0000-0000-0000C9000000}"/>
    <cellStyle name="Currency 8 4" xfId="682" xr:uid="{00000000-0005-0000-0000-0000CA000000}"/>
    <cellStyle name="Currency 8 5" xfId="735" xr:uid="{00000000-0005-0000-0000-0000CB000000}"/>
    <cellStyle name="Currency 8 6" xfId="678" xr:uid="{00000000-0005-0000-0000-0000CC000000}"/>
    <cellStyle name="Currency 9" xfId="120" xr:uid="{00000000-0005-0000-0000-0000CD000000}"/>
    <cellStyle name="Currency 9 2" xfId="121" xr:uid="{00000000-0005-0000-0000-0000CE000000}"/>
    <cellStyle name="Currency0" xfId="122" xr:uid="{00000000-0005-0000-0000-0000CF000000}"/>
    <cellStyle name="Date" xfId="123" xr:uid="{00000000-0005-0000-0000-0000D0000000}"/>
    <cellStyle name="DescriptionBody" xfId="4" xr:uid="{00000000-0005-0000-0000-0000D1000000}"/>
    <cellStyle name="DescriptionBody 2" xfId="578" xr:uid="{00000000-0005-0000-0000-0000D2000000}"/>
    <cellStyle name="DescriptionBody 2 2" xfId="599" xr:uid="{00000000-0005-0000-0000-0000D3000000}"/>
    <cellStyle name="DescriptionBody 2 2 2" xfId="785" xr:uid="{00000000-0005-0000-0000-0000D4000000}"/>
    <cellStyle name="DescriptionBody 2 2 2 2" xfId="971" xr:uid="{00000000-0005-0000-0000-0000D5000000}"/>
    <cellStyle name="DescriptionBody 2 2 2 2 2" xfId="1238" xr:uid="{00000000-0005-0000-0000-0000D6000000}"/>
    <cellStyle name="DescriptionBody 2 2 2 2 2 2" xfId="1709" xr:uid="{00000000-0005-0000-0000-0000D7000000}"/>
    <cellStyle name="DescriptionBody 2 2 2 2 3" xfId="1495" xr:uid="{00000000-0005-0000-0000-0000D8000000}"/>
    <cellStyle name="DescriptionBody 2 2 2 3" xfId="1067" xr:uid="{00000000-0005-0000-0000-0000D9000000}"/>
    <cellStyle name="DescriptionBody 2 2 2 3 2" xfId="1570" xr:uid="{00000000-0005-0000-0000-0000DA000000}"/>
    <cellStyle name="DescriptionBody 2 2 2 4" xfId="1369" xr:uid="{00000000-0005-0000-0000-0000DB000000}"/>
    <cellStyle name="DescriptionBody 2 2 3" xfId="827" xr:uid="{00000000-0005-0000-0000-0000DC000000}"/>
    <cellStyle name="DescriptionBody 2 2 3 2" xfId="1013" xr:uid="{00000000-0005-0000-0000-0000DD000000}"/>
    <cellStyle name="DescriptionBody 2 2 3 2 2" xfId="1280" xr:uid="{00000000-0005-0000-0000-0000DE000000}"/>
    <cellStyle name="DescriptionBody 2 2 3 2 2 2" xfId="1742" xr:uid="{00000000-0005-0000-0000-0000DF000000}"/>
    <cellStyle name="DescriptionBody 2 2 3 2 3" xfId="1528" xr:uid="{00000000-0005-0000-0000-0000E0000000}"/>
    <cellStyle name="DescriptionBody 2 2 3 3" xfId="1103" xr:uid="{00000000-0005-0000-0000-0000E1000000}"/>
    <cellStyle name="DescriptionBody 2 2 3 3 2" xfId="1599" xr:uid="{00000000-0005-0000-0000-0000E2000000}"/>
    <cellStyle name="DescriptionBody 2 2 3 4" xfId="1402" xr:uid="{00000000-0005-0000-0000-0000E3000000}"/>
    <cellStyle name="DescriptionBody 2 2 4" xfId="766" xr:uid="{00000000-0005-0000-0000-0000E4000000}"/>
    <cellStyle name="DescriptionBody 2 2 4 2" xfId="952" xr:uid="{00000000-0005-0000-0000-0000E5000000}"/>
    <cellStyle name="DescriptionBody 2 2 4 2 2" xfId="1219" xr:uid="{00000000-0005-0000-0000-0000E6000000}"/>
    <cellStyle name="DescriptionBody 2 2 4 2 2 2" xfId="1695" xr:uid="{00000000-0005-0000-0000-0000E7000000}"/>
    <cellStyle name="DescriptionBody 2 2 4 2 3" xfId="1481" xr:uid="{00000000-0005-0000-0000-0000E8000000}"/>
    <cellStyle name="DescriptionBody 2 2 4 3" xfId="1355" xr:uid="{00000000-0005-0000-0000-0000E9000000}"/>
    <cellStyle name="DescriptionBody 2 2 5" xfId="896" xr:uid="{00000000-0005-0000-0000-0000EA000000}"/>
    <cellStyle name="DescriptionBody 2 2 5 2" xfId="1163" xr:uid="{00000000-0005-0000-0000-0000EB000000}"/>
    <cellStyle name="DescriptionBody 2 2 5 2 2" xfId="1648" xr:uid="{00000000-0005-0000-0000-0000EC000000}"/>
    <cellStyle name="DescriptionBody 2 2 5 3" xfId="1442" xr:uid="{00000000-0005-0000-0000-0000ED000000}"/>
    <cellStyle name="DescriptionBody 2 2 6" xfId="1316" xr:uid="{00000000-0005-0000-0000-0000EE000000}"/>
    <cellStyle name="DescriptionBody 2 2 7" xfId="1792" xr:uid="{00000000-0005-0000-0000-0000EF000000}"/>
    <cellStyle name="DescriptionBody 2 3" xfId="611" xr:uid="{00000000-0005-0000-0000-0000F0000000}"/>
    <cellStyle name="DescriptionBody 2 3 2" xfId="797" xr:uid="{00000000-0005-0000-0000-0000F1000000}"/>
    <cellStyle name="DescriptionBody 2 3 2 2" xfId="983" xr:uid="{00000000-0005-0000-0000-0000F2000000}"/>
    <cellStyle name="DescriptionBody 2 3 2 2 2" xfId="1250" xr:uid="{00000000-0005-0000-0000-0000F3000000}"/>
    <cellStyle name="DescriptionBody 2 3 2 2 2 2" xfId="1719" xr:uid="{00000000-0005-0000-0000-0000F4000000}"/>
    <cellStyle name="DescriptionBody 2 3 2 2 3" xfId="1505" xr:uid="{00000000-0005-0000-0000-0000F5000000}"/>
    <cellStyle name="DescriptionBody 2 3 2 3" xfId="1079" xr:uid="{00000000-0005-0000-0000-0000F6000000}"/>
    <cellStyle name="DescriptionBody 2 3 2 3 2" xfId="1580" xr:uid="{00000000-0005-0000-0000-0000F7000000}"/>
    <cellStyle name="DescriptionBody 2 3 2 4" xfId="1379" xr:uid="{00000000-0005-0000-0000-0000F8000000}"/>
    <cellStyle name="DescriptionBody 2 3 3" xfId="839" xr:uid="{00000000-0005-0000-0000-0000F9000000}"/>
    <cellStyle name="DescriptionBody 2 3 3 2" xfId="1025" xr:uid="{00000000-0005-0000-0000-0000FA000000}"/>
    <cellStyle name="DescriptionBody 2 3 3 2 2" xfId="1292" xr:uid="{00000000-0005-0000-0000-0000FB000000}"/>
    <cellStyle name="DescriptionBody 2 3 3 2 2 2" xfId="1752" xr:uid="{00000000-0005-0000-0000-0000FC000000}"/>
    <cellStyle name="DescriptionBody 2 3 3 2 3" xfId="1538" xr:uid="{00000000-0005-0000-0000-0000FD000000}"/>
    <cellStyle name="DescriptionBody 2 3 3 3" xfId="1115" xr:uid="{00000000-0005-0000-0000-0000FE000000}"/>
    <cellStyle name="DescriptionBody 2 3 3 3 2" xfId="1609" xr:uid="{00000000-0005-0000-0000-0000FF000000}"/>
    <cellStyle name="DescriptionBody 2 3 3 4" xfId="1412" xr:uid="{00000000-0005-0000-0000-000000010000}"/>
    <cellStyle name="DescriptionBody 2 3 4" xfId="755" xr:uid="{00000000-0005-0000-0000-000001010000}"/>
    <cellStyle name="DescriptionBody 2 3 4 2" xfId="942" xr:uid="{00000000-0005-0000-0000-000002010000}"/>
    <cellStyle name="DescriptionBody 2 3 4 2 2" xfId="1209" xr:uid="{00000000-0005-0000-0000-000003010000}"/>
    <cellStyle name="DescriptionBody 2 3 4 2 2 2" xfId="1686" xr:uid="{00000000-0005-0000-0000-000004010000}"/>
    <cellStyle name="DescriptionBody 2 3 4 2 3" xfId="1472" xr:uid="{00000000-0005-0000-0000-000005010000}"/>
    <cellStyle name="DescriptionBody 2 3 4 3" xfId="1346" xr:uid="{00000000-0005-0000-0000-000006010000}"/>
    <cellStyle name="DescriptionBody 2 3 5" xfId="908" xr:uid="{00000000-0005-0000-0000-000007010000}"/>
    <cellStyle name="DescriptionBody 2 3 5 2" xfId="1175" xr:uid="{00000000-0005-0000-0000-000008010000}"/>
    <cellStyle name="DescriptionBody 2 3 5 2 2" xfId="1658" xr:uid="{00000000-0005-0000-0000-000009010000}"/>
    <cellStyle name="DescriptionBody 2 3 5 3" xfId="1448" xr:uid="{00000000-0005-0000-0000-00000A010000}"/>
    <cellStyle name="DescriptionBody 2 3 6" xfId="1322" xr:uid="{00000000-0005-0000-0000-00000B010000}"/>
    <cellStyle name="DescriptionBody 2 3 7" xfId="1793" xr:uid="{00000000-0005-0000-0000-00000C010000}"/>
    <cellStyle name="DescriptionBody 2 4" xfId="875" xr:uid="{00000000-0005-0000-0000-00000D010000}"/>
    <cellStyle name="DescriptionBody 2 4 2" xfId="1142" xr:uid="{00000000-0005-0000-0000-00000E010000}"/>
    <cellStyle name="DescriptionBody 2 4 2 2" xfId="1632" xr:uid="{00000000-0005-0000-0000-00000F010000}"/>
    <cellStyle name="DescriptionBody 2 4 3" xfId="1432" xr:uid="{00000000-0005-0000-0000-000010010000}"/>
    <cellStyle name="DescriptionBody 2 5" xfId="1045" xr:uid="{00000000-0005-0000-0000-000011010000}"/>
    <cellStyle name="DescriptionBody 2 5 2" xfId="1775" xr:uid="{00000000-0005-0000-0000-000012010000}"/>
    <cellStyle name="DescriptionBody 2 6" xfId="1310" xr:uid="{00000000-0005-0000-0000-000013010000}"/>
    <cellStyle name="DescriptionBody 2 7" xfId="1801" xr:uid="{00000000-0005-0000-0000-000014010000}"/>
    <cellStyle name="DescriptionBody 3" xfId="581" xr:uid="{00000000-0005-0000-0000-000015010000}"/>
    <cellStyle name="DescriptionBody 3 2" xfId="602" xr:uid="{00000000-0005-0000-0000-000016010000}"/>
    <cellStyle name="DescriptionBody 3 2 2" xfId="788" xr:uid="{00000000-0005-0000-0000-000017010000}"/>
    <cellStyle name="DescriptionBody 3 2 2 2" xfId="974" xr:uid="{00000000-0005-0000-0000-000018010000}"/>
    <cellStyle name="DescriptionBody 3 2 2 2 2" xfId="1241" xr:uid="{00000000-0005-0000-0000-000019010000}"/>
    <cellStyle name="DescriptionBody 3 2 2 2 2 2" xfId="1712" xr:uid="{00000000-0005-0000-0000-00001A010000}"/>
    <cellStyle name="DescriptionBody 3 2 2 2 3" xfId="1498" xr:uid="{00000000-0005-0000-0000-00001B010000}"/>
    <cellStyle name="DescriptionBody 3 2 2 3" xfId="1070" xr:uid="{00000000-0005-0000-0000-00001C010000}"/>
    <cellStyle name="DescriptionBody 3 2 2 3 2" xfId="1573" xr:uid="{00000000-0005-0000-0000-00001D010000}"/>
    <cellStyle name="DescriptionBody 3 2 2 4" xfId="1372" xr:uid="{00000000-0005-0000-0000-00001E010000}"/>
    <cellStyle name="DescriptionBody 3 2 3" xfId="830" xr:uid="{00000000-0005-0000-0000-00001F010000}"/>
    <cellStyle name="DescriptionBody 3 2 3 2" xfId="1016" xr:uid="{00000000-0005-0000-0000-000020010000}"/>
    <cellStyle name="DescriptionBody 3 2 3 2 2" xfId="1283" xr:uid="{00000000-0005-0000-0000-000021010000}"/>
    <cellStyle name="DescriptionBody 3 2 3 2 2 2" xfId="1745" xr:uid="{00000000-0005-0000-0000-000022010000}"/>
    <cellStyle name="DescriptionBody 3 2 3 2 3" xfId="1531" xr:uid="{00000000-0005-0000-0000-000023010000}"/>
    <cellStyle name="DescriptionBody 3 2 3 3" xfId="1106" xr:uid="{00000000-0005-0000-0000-000024010000}"/>
    <cellStyle name="DescriptionBody 3 2 3 3 2" xfId="1602" xr:uid="{00000000-0005-0000-0000-000025010000}"/>
    <cellStyle name="DescriptionBody 3 2 3 4" xfId="1405" xr:uid="{00000000-0005-0000-0000-000026010000}"/>
    <cellStyle name="DescriptionBody 3 2 4" xfId="738" xr:uid="{00000000-0005-0000-0000-000027010000}"/>
    <cellStyle name="DescriptionBody 3 2 4 2" xfId="927" xr:uid="{00000000-0005-0000-0000-000028010000}"/>
    <cellStyle name="DescriptionBody 3 2 4 2 2" xfId="1194" xr:uid="{00000000-0005-0000-0000-000029010000}"/>
    <cellStyle name="DescriptionBody 3 2 4 2 2 2" xfId="1674" xr:uid="{00000000-0005-0000-0000-00002A010000}"/>
    <cellStyle name="DescriptionBody 3 2 4 2 3" xfId="1460" xr:uid="{00000000-0005-0000-0000-00002B010000}"/>
    <cellStyle name="DescriptionBody 3 2 4 3" xfId="1334" xr:uid="{00000000-0005-0000-0000-00002C010000}"/>
    <cellStyle name="DescriptionBody 3 2 5" xfId="899" xr:uid="{00000000-0005-0000-0000-00002D010000}"/>
    <cellStyle name="DescriptionBody 3 2 5 2" xfId="1166" xr:uid="{00000000-0005-0000-0000-00002E010000}"/>
    <cellStyle name="DescriptionBody 3 2 5 2 2" xfId="1651" xr:uid="{00000000-0005-0000-0000-00002F010000}"/>
    <cellStyle name="DescriptionBody 3 2 5 3" xfId="1445" xr:uid="{00000000-0005-0000-0000-000030010000}"/>
    <cellStyle name="DescriptionBody 3 2 6" xfId="1319" xr:uid="{00000000-0005-0000-0000-000031010000}"/>
    <cellStyle name="DescriptionBody 3 2 7" xfId="1805" xr:uid="{00000000-0005-0000-0000-000032010000}"/>
    <cellStyle name="DescriptionBody 3 3" xfId="614" xr:uid="{00000000-0005-0000-0000-000033010000}"/>
    <cellStyle name="DescriptionBody 3 3 2" xfId="800" xr:uid="{00000000-0005-0000-0000-000034010000}"/>
    <cellStyle name="DescriptionBody 3 3 2 2" xfId="986" xr:uid="{00000000-0005-0000-0000-000035010000}"/>
    <cellStyle name="DescriptionBody 3 3 2 2 2" xfId="1253" xr:uid="{00000000-0005-0000-0000-000036010000}"/>
    <cellStyle name="DescriptionBody 3 3 2 2 2 2" xfId="1722" xr:uid="{00000000-0005-0000-0000-000037010000}"/>
    <cellStyle name="DescriptionBody 3 3 2 2 3" xfId="1508" xr:uid="{00000000-0005-0000-0000-000038010000}"/>
    <cellStyle name="DescriptionBody 3 3 2 3" xfId="1082" xr:uid="{00000000-0005-0000-0000-000039010000}"/>
    <cellStyle name="DescriptionBody 3 3 2 3 2" xfId="1583" xr:uid="{00000000-0005-0000-0000-00003A010000}"/>
    <cellStyle name="DescriptionBody 3 3 2 4" xfId="1382" xr:uid="{00000000-0005-0000-0000-00003B010000}"/>
    <cellStyle name="DescriptionBody 3 3 3" xfId="842" xr:uid="{00000000-0005-0000-0000-00003C010000}"/>
    <cellStyle name="DescriptionBody 3 3 3 2" xfId="1028" xr:uid="{00000000-0005-0000-0000-00003D010000}"/>
    <cellStyle name="DescriptionBody 3 3 3 2 2" xfId="1295" xr:uid="{00000000-0005-0000-0000-00003E010000}"/>
    <cellStyle name="DescriptionBody 3 3 3 2 2 2" xfId="1755" xr:uid="{00000000-0005-0000-0000-00003F010000}"/>
    <cellStyle name="DescriptionBody 3 3 3 2 3" xfId="1541" xr:uid="{00000000-0005-0000-0000-000040010000}"/>
    <cellStyle name="DescriptionBody 3 3 3 3" xfId="1118" xr:uid="{00000000-0005-0000-0000-000041010000}"/>
    <cellStyle name="DescriptionBody 3 3 3 3 2" xfId="1612" xr:uid="{00000000-0005-0000-0000-000042010000}"/>
    <cellStyle name="DescriptionBody 3 3 3 4" xfId="1415" xr:uid="{00000000-0005-0000-0000-000043010000}"/>
    <cellStyle name="DescriptionBody 3 3 4" xfId="814" xr:uid="{00000000-0005-0000-0000-000044010000}"/>
    <cellStyle name="DescriptionBody 3 3 4 2" xfId="1000" xr:uid="{00000000-0005-0000-0000-000045010000}"/>
    <cellStyle name="DescriptionBody 3 3 4 2 2" xfId="1267" xr:uid="{00000000-0005-0000-0000-000046010000}"/>
    <cellStyle name="DescriptionBody 3 3 4 2 2 2" xfId="1733" xr:uid="{00000000-0005-0000-0000-000047010000}"/>
    <cellStyle name="DescriptionBody 3 3 4 2 3" xfId="1519" xr:uid="{00000000-0005-0000-0000-000048010000}"/>
    <cellStyle name="DescriptionBody 3 3 4 3" xfId="1393" xr:uid="{00000000-0005-0000-0000-000049010000}"/>
    <cellStyle name="DescriptionBody 3 3 5" xfId="911" xr:uid="{00000000-0005-0000-0000-00004A010000}"/>
    <cellStyle name="DescriptionBody 3 3 5 2" xfId="1178" xr:uid="{00000000-0005-0000-0000-00004B010000}"/>
    <cellStyle name="DescriptionBody 3 3 5 2 2" xfId="1661" xr:uid="{00000000-0005-0000-0000-00004C010000}"/>
    <cellStyle name="DescriptionBody 3 3 5 3" xfId="1451" xr:uid="{00000000-0005-0000-0000-00004D010000}"/>
    <cellStyle name="DescriptionBody 3 3 6" xfId="1325" xr:uid="{00000000-0005-0000-0000-00004E010000}"/>
    <cellStyle name="DescriptionBody 3 3 7" xfId="1809" xr:uid="{00000000-0005-0000-0000-00004F010000}"/>
    <cellStyle name="DescriptionBody 3 4" xfId="768" xr:uid="{00000000-0005-0000-0000-000050010000}"/>
    <cellStyle name="DescriptionBody 3 4 2" xfId="954" xr:uid="{00000000-0005-0000-0000-000051010000}"/>
    <cellStyle name="DescriptionBody 3 4 2 2" xfId="1221" xr:uid="{00000000-0005-0000-0000-000052010000}"/>
    <cellStyle name="DescriptionBody 3 4 2 2 2" xfId="1697" xr:uid="{00000000-0005-0000-0000-000053010000}"/>
    <cellStyle name="DescriptionBody 3 4 2 3" xfId="1483" xr:uid="{00000000-0005-0000-0000-000054010000}"/>
    <cellStyle name="DescriptionBody 3 4 3" xfId="1050" xr:uid="{00000000-0005-0000-0000-000055010000}"/>
    <cellStyle name="DescriptionBody 3 4 3 2" xfId="1558" xr:uid="{00000000-0005-0000-0000-000056010000}"/>
    <cellStyle name="DescriptionBody 3 4 4" xfId="1357" xr:uid="{00000000-0005-0000-0000-000057010000}"/>
    <cellStyle name="DescriptionBody 3 5" xfId="878" xr:uid="{00000000-0005-0000-0000-000058010000}"/>
    <cellStyle name="DescriptionBody 3 5 2" xfId="1145" xr:uid="{00000000-0005-0000-0000-000059010000}"/>
    <cellStyle name="DescriptionBody 3 5 2 2" xfId="1635" xr:uid="{00000000-0005-0000-0000-00005A010000}"/>
    <cellStyle name="DescriptionBody 3 5 3" xfId="1435" xr:uid="{00000000-0005-0000-0000-00005B010000}"/>
    <cellStyle name="DescriptionBody 3 6" xfId="1313" xr:uid="{00000000-0005-0000-0000-00005C010000}"/>
    <cellStyle name="DescriptionBody 3 7" xfId="1783" xr:uid="{00000000-0005-0000-0000-00005D010000}"/>
    <cellStyle name="DescriptionBody 4" xfId="623" xr:uid="{00000000-0005-0000-0000-00005E010000}"/>
    <cellStyle name="DescriptionBody 4 2" xfId="809" xr:uid="{00000000-0005-0000-0000-00005F010000}"/>
    <cellStyle name="DescriptionBody 4 2 2" xfId="995" xr:uid="{00000000-0005-0000-0000-000060010000}"/>
    <cellStyle name="DescriptionBody 4 2 2 2" xfId="1262" xr:uid="{00000000-0005-0000-0000-000061010000}"/>
    <cellStyle name="DescriptionBody 4 2 2 2 2" xfId="1729" xr:uid="{00000000-0005-0000-0000-000062010000}"/>
    <cellStyle name="DescriptionBody 4 2 2 3" xfId="1515" xr:uid="{00000000-0005-0000-0000-000063010000}"/>
    <cellStyle name="DescriptionBody 4 2 3" xfId="1091" xr:uid="{00000000-0005-0000-0000-000064010000}"/>
    <cellStyle name="DescriptionBody 4 2 3 2" xfId="1590" xr:uid="{00000000-0005-0000-0000-000065010000}"/>
    <cellStyle name="DescriptionBody 4 2 4" xfId="1389" xr:uid="{00000000-0005-0000-0000-000066010000}"/>
    <cellStyle name="DescriptionBody 4 3" xfId="851" xr:uid="{00000000-0005-0000-0000-000067010000}"/>
    <cellStyle name="DescriptionBody 4 3 2" xfId="1037" xr:uid="{00000000-0005-0000-0000-000068010000}"/>
    <cellStyle name="DescriptionBody 4 3 2 2" xfId="1304" xr:uid="{00000000-0005-0000-0000-000069010000}"/>
    <cellStyle name="DescriptionBody 4 3 2 2 2" xfId="1762" xr:uid="{00000000-0005-0000-0000-00006A010000}"/>
    <cellStyle name="DescriptionBody 4 3 2 3" xfId="1548" xr:uid="{00000000-0005-0000-0000-00006B010000}"/>
    <cellStyle name="DescriptionBody 4 3 3" xfId="1127" xr:uid="{00000000-0005-0000-0000-00006C010000}"/>
    <cellStyle name="DescriptionBody 4 3 3 2" xfId="1619" xr:uid="{00000000-0005-0000-0000-00006D010000}"/>
    <cellStyle name="DescriptionBody 4 3 4" xfId="1422" xr:uid="{00000000-0005-0000-0000-00006E010000}"/>
    <cellStyle name="DescriptionBody 4 4" xfId="764" xr:uid="{00000000-0005-0000-0000-00006F010000}"/>
    <cellStyle name="DescriptionBody 4 4 2" xfId="950" xr:uid="{00000000-0005-0000-0000-000070010000}"/>
    <cellStyle name="DescriptionBody 4 4 2 2" xfId="1217" xr:uid="{00000000-0005-0000-0000-000071010000}"/>
    <cellStyle name="DescriptionBody 4 4 2 2 2" xfId="1693" xr:uid="{00000000-0005-0000-0000-000072010000}"/>
    <cellStyle name="DescriptionBody 4 4 2 3" xfId="1479" xr:uid="{00000000-0005-0000-0000-000073010000}"/>
    <cellStyle name="DescriptionBody 4 4 3" xfId="1047" xr:uid="{00000000-0005-0000-0000-000074010000}"/>
    <cellStyle name="DescriptionBody 4 4 3 2" xfId="1555" xr:uid="{00000000-0005-0000-0000-000075010000}"/>
    <cellStyle name="DescriptionBody 4 4 4" xfId="1353" xr:uid="{00000000-0005-0000-0000-000076010000}"/>
    <cellStyle name="DescriptionBody 4 5" xfId="920" xr:uid="{00000000-0005-0000-0000-000077010000}"/>
    <cellStyle name="DescriptionBody 4 5 2" xfId="1187" xr:uid="{00000000-0005-0000-0000-000078010000}"/>
    <cellStyle name="DescriptionBody 4 5 2 2" xfId="1668" xr:uid="{00000000-0005-0000-0000-000079010000}"/>
    <cellStyle name="DescriptionBody 4 5 3" xfId="1454" xr:uid="{00000000-0005-0000-0000-00007A010000}"/>
    <cellStyle name="DescriptionBody 4 6" xfId="1042" xr:uid="{00000000-0005-0000-0000-00007B010000}"/>
    <cellStyle name="DescriptionBody 4 6 2" xfId="1551" xr:uid="{00000000-0005-0000-0000-00007C010000}"/>
    <cellStyle name="DescriptionBody 4 7" xfId="1328" xr:uid="{00000000-0005-0000-0000-00007D010000}"/>
    <cellStyle name="DescriptionBody 5" xfId="864" xr:uid="{00000000-0005-0000-0000-00007E010000}"/>
    <cellStyle name="DescriptionBody 5 2" xfId="1131" xr:uid="{00000000-0005-0000-0000-00007F010000}"/>
    <cellStyle name="DescriptionBody 5 2 2" xfId="1623" xr:uid="{00000000-0005-0000-0000-000080010000}"/>
    <cellStyle name="DescriptionBody 6" xfId="869" xr:uid="{00000000-0005-0000-0000-000081010000}"/>
    <cellStyle name="DescriptionBody 6 2" xfId="1136" xr:uid="{00000000-0005-0000-0000-000082010000}"/>
    <cellStyle name="DescriptionBody 6 2 2" xfId="1627" xr:uid="{00000000-0005-0000-0000-000083010000}"/>
    <cellStyle name="DescriptionBody 6 3" xfId="1427" xr:uid="{00000000-0005-0000-0000-000084010000}"/>
    <cellStyle name="DescriptionBody 7" xfId="1307" xr:uid="{00000000-0005-0000-0000-000085010000}"/>
    <cellStyle name="Explanatory Text" xfId="544" builtinId="53" customBuiltin="1"/>
    <cellStyle name="Explanatory Text 2" xfId="124" xr:uid="{00000000-0005-0000-0000-000087010000}"/>
    <cellStyle name="Fixed" xfId="125" xr:uid="{00000000-0005-0000-0000-000088010000}"/>
    <cellStyle name="Good" xfId="534" builtinId="26" customBuiltin="1"/>
    <cellStyle name="Good 2" xfId="126" xr:uid="{00000000-0005-0000-0000-00008A010000}"/>
    <cellStyle name="Grey" xfId="127" xr:uid="{00000000-0005-0000-0000-00008B010000}"/>
    <cellStyle name="Heading 1" xfId="530" builtinId="16" customBuiltin="1"/>
    <cellStyle name="Heading 1 2" xfId="129" xr:uid="{00000000-0005-0000-0000-00008D010000}"/>
    <cellStyle name="Heading 1 3" xfId="130" xr:uid="{00000000-0005-0000-0000-00008E010000}"/>
    <cellStyle name="Heading 1 4" xfId="128" xr:uid="{00000000-0005-0000-0000-00008F010000}"/>
    <cellStyle name="Heading 2" xfId="531" builtinId="17" customBuiltin="1"/>
    <cellStyle name="Heading 2 2" xfId="132" xr:uid="{00000000-0005-0000-0000-000091010000}"/>
    <cellStyle name="Heading 2 3" xfId="133" xr:uid="{00000000-0005-0000-0000-000092010000}"/>
    <cellStyle name="Heading 2 4" xfId="131" xr:uid="{00000000-0005-0000-0000-000093010000}"/>
    <cellStyle name="Heading 3" xfId="532" builtinId="18" customBuiltin="1"/>
    <cellStyle name="Heading 3 2" xfId="134" xr:uid="{00000000-0005-0000-0000-000095010000}"/>
    <cellStyle name="Heading 4" xfId="533" builtinId="19" customBuiltin="1"/>
    <cellStyle name="Heading 4 2" xfId="135" xr:uid="{00000000-0005-0000-0000-000097010000}"/>
    <cellStyle name="Hyperlink 2" xfId="136" xr:uid="{00000000-0005-0000-0000-000098010000}"/>
    <cellStyle name="Hyperlink 2 2" xfId="137" xr:uid="{00000000-0005-0000-0000-000099010000}"/>
    <cellStyle name="Hyperlink 2 3" xfId="683" xr:uid="{00000000-0005-0000-0000-00009A010000}"/>
    <cellStyle name="Hyperlink 3" xfId="138" xr:uid="{00000000-0005-0000-0000-00009B010000}"/>
    <cellStyle name="Hyperlink 4" xfId="139" xr:uid="{00000000-0005-0000-0000-00009C010000}"/>
    <cellStyle name="Hyperlink 5" xfId="140" xr:uid="{00000000-0005-0000-0000-00009D010000}"/>
    <cellStyle name="Hyperlink 6" xfId="141" xr:uid="{00000000-0005-0000-0000-00009E010000}"/>
    <cellStyle name="Input" xfId="537" builtinId="20" customBuiltin="1"/>
    <cellStyle name="Input [yellow]" xfId="143" xr:uid="{00000000-0005-0000-0000-0000A0010000}"/>
    <cellStyle name="Input [yellow] 2" xfId="579" xr:uid="{00000000-0005-0000-0000-0000A1010000}"/>
    <cellStyle name="Input [yellow] 2 2" xfId="600" xr:uid="{00000000-0005-0000-0000-0000A2010000}"/>
    <cellStyle name="Input [yellow] 2 2 2" xfId="786" xr:uid="{00000000-0005-0000-0000-0000A3010000}"/>
    <cellStyle name="Input [yellow] 2 2 2 2" xfId="972" xr:uid="{00000000-0005-0000-0000-0000A4010000}"/>
    <cellStyle name="Input [yellow] 2 2 2 2 2" xfId="1239" xr:uid="{00000000-0005-0000-0000-0000A5010000}"/>
    <cellStyle name="Input [yellow] 2 2 2 2 2 2" xfId="1710" xr:uid="{00000000-0005-0000-0000-0000A6010000}"/>
    <cellStyle name="Input [yellow] 2 2 2 2 3" xfId="1496" xr:uid="{00000000-0005-0000-0000-0000A7010000}"/>
    <cellStyle name="Input [yellow] 2 2 2 3" xfId="1068" xr:uid="{00000000-0005-0000-0000-0000A8010000}"/>
    <cellStyle name="Input [yellow] 2 2 2 3 2" xfId="1571" xr:uid="{00000000-0005-0000-0000-0000A9010000}"/>
    <cellStyle name="Input [yellow] 2 2 2 4" xfId="1370" xr:uid="{00000000-0005-0000-0000-0000AA010000}"/>
    <cellStyle name="Input [yellow] 2 2 3" xfId="828" xr:uid="{00000000-0005-0000-0000-0000AB010000}"/>
    <cellStyle name="Input [yellow] 2 2 3 2" xfId="1014" xr:uid="{00000000-0005-0000-0000-0000AC010000}"/>
    <cellStyle name="Input [yellow] 2 2 3 2 2" xfId="1281" xr:uid="{00000000-0005-0000-0000-0000AD010000}"/>
    <cellStyle name="Input [yellow] 2 2 3 2 2 2" xfId="1743" xr:uid="{00000000-0005-0000-0000-0000AE010000}"/>
    <cellStyle name="Input [yellow] 2 2 3 2 3" xfId="1529" xr:uid="{00000000-0005-0000-0000-0000AF010000}"/>
    <cellStyle name="Input [yellow] 2 2 3 3" xfId="1104" xr:uid="{00000000-0005-0000-0000-0000B0010000}"/>
    <cellStyle name="Input [yellow] 2 2 3 3 2" xfId="1600" xr:uid="{00000000-0005-0000-0000-0000B1010000}"/>
    <cellStyle name="Input [yellow] 2 2 3 4" xfId="1403" xr:uid="{00000000-0005-0000-0000-0000B2010000}"/>
    <cellStyle name="Input [yellow] 2 2 4" xfId="726" xr:uid="{00000000-0005-0000-0000-0000B3010000}"/>
    <cellStyle name="Input [yellow] 2 2 4 2" xfId="924" xr:uid="{00000000-0005-0000-0000-0000B4010000}"/>
    <cellStyle name="Input [yellow] 2 2 4 2 2" xfId="1191" xr:uid="{00000000-0005-0000-0000-0000B5010000}"/>
    <cellStyle name="Input [yellow] 2 2 4 2 2 2" xfId="1672" xr:uid="{00000000-0005-0000-0000-0000B6010000}"/>
    <cellStyle name="Input [yellow] 2 2 4 2 3" xfId="1458" xr:uid="{00000000-0005-0000-0000-0000B7010000}"/>
    <cellStyle name="Input [yellow] 2 2 4 3" xfId="1332" xr:uid="{00000000-0005-0000-0000-0000B8010000}"/>
    <cellStyle name="Input [yellow] 2 2 5" xfId="897" xr:uid="{00000000-0005-0000-0000-0000B9010000}"/>
    <cellStyle name="Input [yellow] 2 2 5 2" xfId="1164" xr:uid="{00000000-0005-0000-0000-0000BA010000}"/>
    <cellStyle name="Input [yellow] 2 2 5 2 2" xfId="1649" xr:uid="{00000000-0005-0000-0000-0000BB010000}"/>
    <cellStyle name="Input [yellow] 2 2 5 3" xfId="1443" xr:uid="{00000000-0005-0000-0000-0000BC010000}"/>
    <cellStyle name="Input [yellow] 2 2 6" xfId="1317" xr:uid="{00000000-0005-0000-0000-0000BD010000}"/>
    <cellStyle name="Input [yellow] 2 2 7" xfId="1815" xr:uid="{00000000-0005-0000-0000-0000BE010000}"/>
    <cellStyle name="Input [yellow] 2 3" xfId="612" xr:uid="{00000000-0005-0000-0000-0000BF010000}"/>
    <cellStyle name="Input [yellow] 2 3 2" xfId="798" xr:uid="{00000000-0005-0000-0000-0000C0010000}"/>
    <cellStyle name="Input [yellow] 2 3 2 2" xfId="984" xr:uid="{00000000-0005-0000-0000-0000C1010000}"/>
    <cellStyle name="Input [yellow] 2 3 2 2 2" xfId="1251" xr:uid="{00000000-0005-0000-0000-0000C2010000}"/>
    <cellStyle name="Input [yellow] 2 3 2 2 2 2" xfId="1720" xr:uid="{00000000-0005-0000-0000-0000C3010000}"/>
    <cellStyle name="Input [yellow] 2 3 2 2 3" xfId="1506" xr:uid="{00000000-0005-0000-0000-0000C4010000}"/>
    <cellStyle name="Input [yellow] 2 3 2 3" xfId="1080" xr:uid="{00000000-0005-0000-0000-0000C5010000}"/>
    <cellStyle name="Input [yellow] 2 3 2 3 2" xfId="1581" xr:uid="{00000000-0005-0000-0000-0000C6010000}"/>
    <cellStyle name="Input [yellow] 2 3 2 4" xfId="1380" xr:uid="{00000000-0005-0000-0000-0000C7010000}"/>
    <cellStyle name="Input [yellow] 2 3 3" xfId="840" xr:uid="{00000000-0005-0000-0000-0000C8010000}"/>
    <cellStyle name="Input [yellow] 2 3 3 2" xfId="1026" xr:uid="{00000000-0005-0000-0000-0000C9010000}"/>
    <cellStyle name="Input [yellow] 2 3 3 2 2" xfId="1293" xr:uid="{00000000-0005-0000-0000-0000CA010000}"/>
    <cellStyle name="Input [yellow] 2 3 3 2 2 2" xfId="1753" xr:uid="{00000000-0005-0000-0000-0000CB010000}"/>
    <cellStyle name="Input [yellow] 2 3 3 2 3" xfId="1539" xr:uid="{00000000-0005-0000-0000-0000CC010000}"/>
    <cellStyle name="Input [yellow] 2 3 3 3" xfId="1116" xr:uid="{00000000-0005-0000-0000-0000CD010000}"/>
    <cellStyle name="Input [yellow] 2 3 3 3 2" xfId="1610" xr:uid="{00000000-0005-0000-0000-0000CE010000}"/>
    <cellStyle name="Input [yellow] 2 3 3 4" xfId="1413" xr:uid="{00000000-0005-0000-0000-0000CF010000}"/>
    <cellStyle name="Input [yellow] 2 3 4" xfId="741" xr:uid="{00000000-0005-0000-0000-0000D0010000}"/>
    <cellStyle name="Input [yellow] 2 3 4 2" xfId="930" xr:uid="{00000000-0005-0000-0000-0000D1010000}"/>
    <cellStyle name="Input [yellow] 2 3 4 2 2" xfId="1197" xr:uid="{00000000-0005-0000-0000-0000D2010000}"/>
    <cellStyle name="Input [yellow] 2 3 4 2 2 2" xfId="1676" xr:uid="{00000000-0005-0000-0000-0000D3010000}"/>
    <cellStyle name="Input [yellow] 2 3 4 2 3" xfId="1462" xr:uid="{00000000-0005-0000-0000-0000D4010000}"/>
    <cellStyle name="Input [yellow] 2 3 4 3" xfId="1336" xr:uid="{00000000-0005-0000-0000-0000D5010000}"/>
    <cellStyle name="Input [yellow] 2 3 5" xfId="909" xr:uid="{00000000-0005-0000-0000-0000D6010000}"/>
    <cellStyle name="Input [yellow] 2 3 5 2" xfId="1176" xr:uid="{00000000-0005-0000-0000-0000D7010000}"/>
    <cellStyle name="Input [yellow] 2 3 5 2 2" xfId="1659" xr:uid="{00000000-0005-0000-0000-0000D8010000}"/>
    <cellStyle name="Input [yellow] 2 3 5 3" xfId="1449" xr:uid="{00000000-0005-0000-0000-0000D9010000}"/>
    <cellStyle name="Input [yellow] 2 3 6" xfId="1323" xr:uid="{00000000-0005-0000-0000-0000DA010000}"/>
    <cellStyle name="Input [yellow] 2 3 7" xfId="1799" xr:uid="{00000000-0005-0000-0000-0000DB010000}"/>
    <cellStyle name="Input [yellow] 2 4" xfId="876" xr:uid="{00000000-0005-0000-0000-0000DC010000}"/>
    <cellStyle name="Input [yellow] 2 4 2" xfId="1143" xr:uid="{00000000-0005-0000-0000-0000DD010000}"/>
    <cellStyle name="Input [yellow] 2 4 2 2" xfId="1633" xr:uid="{00000000-0005-0000-0000-0000DE010000}"/>
    <cellStyle name="Input [yellow] 2 4 3" xfId="1433" xr:uid="{00000000-0005-0000-0000-0000DF010000}"/>
    <cellStyle name="Input [yellow] 2 5" xfId="1041" xr:uid="{00000000-0005-0000-0000-0000E0010000}"/>
    <cellStyle name="Input [yellow] 2 5 2" xfId="1774" xr:uid="{00000000-0005-0000-0000-0000E1010000}"/>
    <cellStyle name="Input [yellow] 2 6" xfId="1311" xr:uid="{00000000-0005-0000-0000-0000E2010000}"/>
    <cellStyle name="Input [yellow] 2 7" xfId="1779" xr:uid="{00000000-0005-0000-0000-0000E3010000}"/>
    <cellStyle name="Input [yellow] 3" xfId="580" xr:uid="{00000000-0005-0000-0000-0000E4010000}"/>
    <cellStyle name="Input [yellow] 3 2" xfId="601" xr:uid="{00000000-0005-0000-0000-0000E5010000}"/>
    <cellStyle name="Input [yellow] 3 2 2" xfId="787" xr:uid="{00000000-0005-0000-0000-0000E6010000}"/>
    <cellStyle name="Input [yellow] 3 2 2 2" xfId="973" xr:uid="{00000000-0005-0000-0000-0000E7010000}"/>
    <cellStyle name="Input [yellow] 3 2 2 2 2" xfId="1240" xr:uid="{00000000-0005-0000-0000-0000E8010000}"/>
    <cellStyle name="Input [yellow] 3 2 2 2 2 2" xfId="1711" xr:uid="{00000000-0005-0000-0000-0000E9010000}"/>
    <cellStyle name="Input [yellow] 3 2 2 2 3" xfId="1497" xr:uid="{00000000-0005-0000-0000-0000EA010000}"/>
    <cellStyle name="Input [yellow] 3 2 2 3" xfId="1069" xr:uid="{00000000-0005-0000-0000-0000EB010000}"/>
    <cellStyle name="Input [yellow] 3 2 2 3 2" xfId="1572" xr:uid="{00000000-0005-0000-0000-0000EC010000}"/>
    <cellStyle name="Input [yellow] 3 2 2 4" xfId="1371" xr:uid="{00000000-0005-0000-0000-0000ED010000}"/>
    <cellStyle name="Input [yellow] 3 2 3" xfId="829" xr:uid="{00000000-0005-0000-0000-0000EE010000}"/>
    <cellStyle name="Input [yellow] 3 2 3 2" xfId="1015" xr:uid="{00000000-0005-0000-0000-0000EF010000}"/>
    <cellStyle name="Input [yellow] 3 2 3 2 2" xfId="1282" xr:uid="{00000000-0005-0000-0000-0000F0010000}"/>
    <cellStyle name="Input [yellow] 3 2 3 2 2 2" xfId="1744" xr:uid="{00000000-0005-0000-0000-0000F1010000}"/>
    <cellStyle name="Input [yellow] 3 2 3 2 3" xfId="1530" xr:uid="{00000000-0005-0000-0000-0000F2010000}"/>
    <cellStyle name="Input [yellow] 3 2 3 3" xfId="1105" xr:uid="{00000000-0005-0000-0000-0000F3010000}"/>
    <cellStyle name="Input [yellow] 3 2 3 3 2" xfId="1601" xr:uid="{00000000-0005-0000-0000-0000F4010000}"/>
    <cellStyle name="Input [yellow] 3 2 3 4" xfId="1404" xr:uid="{00000000-0005-0000-0000-0000F5010000}"/>
    <cellStyle name="Input [yellow] 3 2 4" xfId="762" xr:uid="{00000000-0005-0000-0000-0000F6010000}"/>
    <cellStyle name="Input [yellow] 3 2 4 2" xfId="948" xr:uid="{00000000-0005-0000-0000-0000F7010000}"/>
    <cellStyle name="Input [yellow] 3 2 4 2 2" xfId="1215" xr:uid="{00000000-0005-0000-0000-0000F8010000}"/>
    <cellStyle name="Input [yellow] 3 2 4 2 2 2" xfId="1691" xr:uid="{00000000-0005-0000-0000-0000F9010000}"/>
    <cellStyle name="Input [yellow] 3 2 4 2 3" xfId="1477" xr:uid="{00000000-0005-0000-0000-0000FA010000}"/>
    <cellStyle name="Input [yellow] 3 2 4 3" xfId="1351" xr:uid="{00000000-0005-0000-0000-0000FB010000}"/>
    <cellStyle name="Input [yellow] 3 2 5" xfId="898" xr:uid="{00000000-0005-0000-0000-0000FC010000}"/>
    <cellStyle name="Input [yellow] 3 2 5 2" xfId="1165" xr:uid="{00000000-0005-0000-0000-0000FD010000}"/>
    <cellStyle name="Input [yellow] 3 2 5 2 2" xfId="1650" xr:uid="{00000000-0005-0000-0000-0000FE010000}"/>
    <cellStyle name="Input [yellow] 3 2 5 3" xfId="1444" xr:uid="{00000000-0005-0000-0000-0000FF010000}"/>
    <cellStyle name="Input [yellow] 3 2 6" xfId="1318" xr:uid="{00000000-0005-0000-0000-000000020000}"/>
    <cellStyle name="Input [yellow] 3 2 7" xfId="1794" xr:uid="{00000000-0005-0000-0000-000001020000}"/>
    <cellStyle name="Input [yellow] 3 3" xfId="613" xr:uid="{00000000-0005-0000-0000-000002020000}"/>
    <cellStyle name="Input [yellow] 3 3 2" xfId="799" xr:uid="{00000000-0005-0000-0000-000003020000}"/>
    <cellStyle name="Input [yellow] 3 3 2 2" xfId="985" xr:uid="{00000000-0005-0000-0000-000004020000}"/>
    <cellStyle name="Input [yellow] 3 3 2 2 2" xfId="1252" xr:uid="{00000000-0005-0000-0000-000005020000}"/>
    <cellStyle name="Input [yellow] 3 3 2 2 2 2" xfId="1721" xr:uid="{00000000-0005-0000-0000-000006020000}"/>
    <cellStyle name="Input [yellow] 3 3 2 2 3" xfId="1507" xr:uid="{00000000-0005-0000-0000-000007020000}"/>
    <cellStyle name="Input [yellow] 3 3 2 3" xfId="1081" xr:uid="{00000000-0005-0000-0000-000008020000}"/>
    <cellStyle name="Input [yellow] 3 3 2 3 2" xfId="1582" xr:uid="{00000000-0005-0000-0000-000009020000}"/>
    <cellStyle name="Input [yellow] 3 3 2 4" xfId="1381" xr:uid="{00000000-0005-0000-0000-00000A020000}"/>
    <cellStyle name="Input [yellow] 3 3 3" xfId="841" xr:uid="{00000000-0005-0000-0000-00000B020000}"/>
    <cellStyle name="Input [yellow] 3 3 3 2" xfId="1027" xr:uid="{00000000-0005-0000-0000-00000C020000}"/>
    <cellStyle name="Input [yellow] 3 3 3 2 2" xfId="1294" xr:uid="{00000000-0005-0000-0000-00000D020000}"/>
    <cellStyle name="Input [yellow] 3 3 3 2 2 2" xfId="1754" xr:uid="{00000000-0005-0000-0000-00000E020000}"/>
    <cellStyle name="Input [yellow] 3 3 3 2 3" xfId="1540" xr:uid="{00000000-0005-0000-0000-00000F020000}"/>
    <cellStyle name="Input [yellow] 3 3 3 3" xfId="1117" xr:uid="{00000000-0005-0000-0000-000010020000}"/>
    <cellStyle name="Input [yellow] 3 3 3 3 2" xfId="1611" xr:uid="{00000000-0005-0000-0000-000011020000}"/>
    <cellStyle name="Input [yellow] 3 3 3 4" xfId="1414" xr:uid="{00000000-0005-0000-0000-000012020000}"/>
    <cellStyle name="Input [yellow] 3 3 4" xfId="754" xr:uid="{00000000-0005-0000-0000-000013020000}"/>
    <cellStyle name="Input [yellow] 3 3 4 2" xfId="941" xr:uid="{00000000-0005-0000-0000-000014020000}"/>
    <cellStyle name="Input [yellow] 3 3 4 2 2" xfId="1208" xr:uid="{00000000-0005-0000-0000-000015020000}"/>
    <cellStyle name="Input [yellow] 3 3 4 2 2 2" xfId="1685" xr:uid="{00000000-0005-0000-0000-000016020000}"/>
    <cellStyle name="Input [yellow] 3 3 4 2 3" xfId="1471" xr:uid="{00000000-0005-0000-0000-000017020000}"/>
    <cellStyle name="Input [yellow] 3 3 4 3" xfId="1345" xr:uid="{00000000-0005-0000-0000-000018020000}"/>
    <cellStyle name="Input [yellow] 3 3 5" xfId="910" xr:uid="{00000000-0005-0000-0000-000019020000}"/>
    <cellStyle name="Input [yellow] 3 3 5 2" xfId="1177" xr:uid="{00000000-0005-0000-0000-00001A020000}"/>
    <cellStyle name="Input [yellow] 3 3 5 2 2" xfId="1660" xr:uid="{00000000-0005-0000-0000-00001B020000}"/>
    <cellStyle name="Input [yellow] 3 3 5 3" xfId="1450" xr:uid="{00000000-0005-0000-0000-00001C020000}"/>
    <cellStyle name="Input [yellow] 3 3 6" xfId="1324" xr:uid="{00000000-0005-0000-0000-00001D020000}"/>
    <cellStyle name="Input [yellow] 3 3 7" xfId="1795" xr:uid="{00000000-0005-0000-0000-00001E020000}"/>
    <cellStyle name="Input [yellow] 3 4" xfId="767" xr:uid="{00000000-0005-0000-0000-00001F020000}"/>
    <cellStyle name="Input [yellow] 3 4 2" xfId="953" xr:uid="{00000000-0005-0000-0000-000020020000}"/>
    <cellStyle name="Input [yellow] 3 4 2 2" xfId="1220" xr:uid="{00000000-0005-0000-0000-000021020000}"/>
    <cellStyle name="Input [yellow] 3 4 2 2 2" xfId="1696" xr:uid="{00000000-0005-0000-0000-000022020000}"/>
    <cellStyle name="Input [yellow] 3 4 2 3" xfId="1482" xr:uid="{00000000-0005-0000-0000-000023020000}"/>
    <cellStyle name="Input [yellow] 3 4 3" xfId="1049" xr:uid="{00000000-0005-0000-0000-000024020000}"/>
    <cellStyle name="Input [yellow] 3 4 3 2" xfId="1557" xr:uid="{00000000-0005-0000-0000-000025020000}"/>
    <cellStyle name="Input [yellow] 3 4 4" xfId="1356" xr:uid="{00000000-0005-0000-0000-000026020000}"/>
    <cellStyle name="Input [yellow] 3 5" xfId="877" xr:uid="{00000000-0005-0000-0000-000027020000}"/>
    <cellStyle name="Input [yellow] 3 5 2" xfId="1144" xr:uid="{00000000-0005-0000-0000-000028020000}"/>
    <cellStyle name="Input [yellow] 3 5 2 2" xfId="1634" xr:uid="{00000000-0005-0000-0000-000029020000}"/>
    <cellStyle name="Input [yellow] 3 5 3" xfId="1434" xr:uid="{00000000-0005-0000-0000-00002A020000}"/>
    <cellStyle name="Input [yellow] 3 6" xfId="1312" xr:uid="{00000000-0005-0000-0000-00002B020000}"/>
    <cellStyle name="Input [yellow] 3 7" xfId="1811" xr:uid="{00000000-0005-0000-0000-00002C020000}"/>
    <cellStyle name="Input [yellow] 4" xfId="624" xr:uid="{00000000-0005-0000-0000-00002D020000}"/>
    <cellStyle name="Input [yellow] 4 2" xfId="810" xr:uid="{00000000-0005-0000-0000-00002E020000}"/>
    <cellStyle name="Input [yellow] 4 2 2" xfId="996" xr:uid="{00000000-0005-0000-0000-00002F020000}"/>
    <cellStyle name="Input [yellow] 4 2 2 2" xfId="1263" xr:uid="{00000000-0005-0000-0000-000030020000}"/>
    <cellStyle name="Input [yellow] 4 2 2 2 2" xfId="1730" xr:uid="{00000000-0005-0000-0000-000031020000}"/>
    <cellStyle name="Input [yellow] 4 2 2 3" xfId="1516" xr:uid="{00000000-0005-0000-0000-000032020000}"/>
    <cellStyle name="Input [yellow] 4 2 3" xfId="1092" xr:uid="{00000000-0005-0000-0000-000033020000}"/>
    <cellStyle name="Input [yellow] 4 2 3 2" xfId="1591" xr:uid="{00000000-0005-0000-0000-000034020000}"/>
    <cellStyle name="Input [yellow] 4 2 4" xfId="1390" xr:uid="{00000000-0005-0000-0000-000035020000}"/>
    <cellStyle name="Input [yellow] 4 3" xfId="852" xr:uid="{00000000-0005-0000-0000-000036020000}"/>
    <cellStyle name="Input [yellow] 4 3 2" xfId="1038" xr:uid="{00000000-0005-0000-0000-000037020000}"/>
    <cellStyle name="Input [yellow] 4 3 2 2" xfId="1305" xr:uid="{00000000-0005-0000-0000-000038020000}"/>
    <cellStyle name="Input [yellow] 4 3 2 2 2" xfId="1763" xr:uid="{00000000-0005-0000-0000-000039020000}"/>
    <cellStyle name="Input [yellow] 4 3 2 3" xfId="1549" xr:uid="{00000000-0005-0000-0000-00003A020000}"/>
    <cellStyle name="Input [yellow] 4 3 3" xfId="1128" xr:uid="{00000000-0005-0000-0000-00003B020000}"/>
    <cellStyle name="Input [yellow] 4 3 3 2" xfId="1620" xr:uid="{00000000-0005-0000-0000-00003C020000}"/>
    <cellStyle name="Input [yellow] 4 3 4" xfId="1423" xr:uid="{00000000-0005-0000-0000-00003D020000}"/>
    <cellStyle name="Input [yellow] 4 4" xfId="743" xr:uid="{00000000-0005-0000-0000-00003E020000}"/>
    <cellStyle name="Input [yellow] 4 4 2" xfId="932" xr:uid="{00000000-0005-0000-0000-00003F020000}"/>
    <cellStyle name="Input [yellow] 4 4 2 2" xfId="1199" xr:uid="{00000000-0005-0000-0000-000040020000}"/>
    <cellStyle name="Input [yellow] 4 4 2 2 2" xfId="1677" xr:uid="{00000000-0005-0000-0000-000041020000}"/>
    <cellStyle name="Input [yellow] 4 4 2 3" xfId="1463" xr:uid="{00000000-0005-0000-0000-000042020000}"/>
    <cellStyle name="Input [yellow] 4 4 3" xfId="1046" xr:uid="{00000000-0005-0000-0000-000043020000}"/>
    <cellStyle name="Input [yellow] 4 4 3 2" xfId="1554" xr:uid="{00000000-0005-0000-0000-000044020000}"/>
    <cellStyle name="Input [yellow] 4 4 4" xfId="1337" xr:uid="{00000000-0005-0000-0000-000045020000}"/>
    <cellStyle name="Input [yellow] 4 5" xfId="921" xr:uid="{00000000-0005-0000-0000-000046020000}"/>
    <cellStyle name="Input [yellow] 4 5 2" xfId="1188" xr:uid="{00000000-0005-0000-0000-000047020000}"/>
    <cellStyle name="Input [yellow] 4 5 2 2" xfId="1669" xr:uid="{00000000-0005-0000-0000-000048020000}"/>
    <cellStyle name="Input [yellow] 4 5 3" xfId="1455" xr:uid="{00000000-0005-0000-0000-000049020000}"/>
    <cellStyle name="Input [yellow] 4 6" xfId="1043" xr:uid="{00000000-0005-0000-0000-00004A020000}"/>
    <cellStyle name="Input [yellow] 4 6 2" xfId="1552" xr:uid="{00000000-0005-0000-0000-00004B020000}"/>
    <cellStyle name="Input [yellow] 4 7" xfId="1329" xr:uid="{00000000-0005-0000-0000-00004C020000}"/>
    <cellStyle name="Input [yellow] 5" xfId="868" xr:uid="{00000000-0005-0000-0000-00004D020000}"/>
    <cellStyle name="Input [yellow] 5 2" xfId="1135" xr:uid="{00000000-0005-0000-0000-00004E020000}"/>
    <cellStyle name="Input [yellow] 5 2 2" xfId="1626" xr:uid="{00000000-0005-0000-0000-00004F020000}"/>
    <cellStyle name="Input [yellow] 6" xfId="870" xr:uid="{00000000-0005-0000-0000-000050020000}"/>
    <cellStyle name="Input [yellow] 6 2" xfId="1137" xr:uid="{00000000-0005-0000-0000-000051020000}"/>
    <cellStyle name="Input [yellow] 6 2 2" xfId="1628" xr:uid="{00000000-0005-0000-0000-000052020000}"/>
    <cellStyle name="Input [yellow] 6 3" xfId="1428" xr:uid="{00000000-0005-0000-0000-000053020000}"/>
    <cellStyle name="Input [yellow] 7" xfId="1308" xr:uid="{00000000-0005-0000-0000-000054020000}"/>
    <cellStyle name="Input 2" xfId="142" xr:uid="{00000000-0005-0000-0000-000055020000}"/>
    <cellStyle name="Input 3" xfId="528" xr:uid="{00000000-0005-0000-0000-000056020000}"/>
    <cellStyle name="Linked Cell" xfId="540" builtinId="24" customBuiltin="1"/>
    <cellStyle name="Linked Cell 2" xfId="144" xr:uid="{00000000-0005-0000-0000-000058020000}"/>
    <cellStyle name="Neutral" xfId="536" builtinId="28" customBuiltin="1"/>
    <cellStyle name="Neutral 2" xfId="145" xr:uid="{00000000-0005-0000-0000-00005A020000}"/>
    <cellStyle name="Normal" xfId="0" builtinId="0"/>
    <cellStyle name="Normal - Style1" xfId="146" xr:uid="{00000000-0005-0000-0000-00005C020000}"/>
    <cellStyle name="Normal 10" xfId="147" xr:uid="{00000000-0005-0000-0000-00005D020000}"/>
    <cellStyle name="Normal 10 2" xfId="148" xr:uid="{00000000-0005-0000-0000-00005E020000}"/>
    <cellStyle name="Normal 10 2 2" xfId="149" xr:uid="{00000000-0005-0000-0000-00005F020000}"/>
    <cellStyle name="Normal 10 2 3" xfId="150" xr:uid="{00000000-0005-0000-0000-000060020000}"/>
    <cellStyle name="Normal 10 3" xfId="151" xr:uid="{00000000-0005-0000-0000-000061020000}"/>
    <cellStyle name="Normal 10 4" xfId="152" xr:uid="{00000000-0005-0000-0000-000062020000}"/>
    <cellStyle name="Normal 10 5" xfId="153" xr:uid="{00000000-0005-0000-0000-000063020000}"/>
    <cellStyle name="Normal 100" xfId="5" xr:uid="{00000000-0005-0000-0000-000064020000}"/>
    <cellStyle name="Normal 100 2" xfId="154" xr:uid="{00000000-0005-0000-0000-000065020000}"/>
    <cellStyle name="Normal 101" xfId="155" xr:uid="{00000000-0005-0000-0000-000066020000}"/>
    <cellStyle name="Normal 102" xfId="156" xr:uid="{00000000-0005-0000-0000-000067020000}"/>
    <cellStyle name="Normal 103" xfId="157" xr:uid="{00000000-0005-0000-0000-000068020000}"/>
    <cellStyle name="Normal 104" xfId="158" xr:uid="{00000000-0005-0000-0000-000069020000}"/>
    <cellStyle name="Normal 105" xfId="159" xr:uid="{00000000-0005-0000-0000-00006A020000}"/>
    <cellStyle name="Normal 106" xfId="160" xr:uid="{00000000-0005-0000-0000-00006B020000}"/>
    <cellStyle name="Normal 107" xfId="161" xr:uid="{00000000-0005-0000-0000-00006C020000}"/>
    <cellStyle name="Normal 108" xfId="162" xr:uid="{00000000-0005-0000-0000-00006D020000}"/>
    <cellStyle name="Normal 109" xfId="163" xr:uid="{00000000-0005-0000-0000-00006E020000}"/>
    <cellStyle name="Normal 11" xfId="164" xr:uid="{00000000-0005-0000-0000-00006F020000}"/>
    <cellStyle name="Normal 11 2" xfId="165" xr:uid="{00000000-0005-0000-0000-000070020000}"/>
    <cellStyle name="Normal 11 3" xfId="684" xr:uid="{00000000-0005-0000-0000-000071020000}"/>
    <cellStyle name="Normal 110" xfId="166" xr:uid="{00000000-0005-0000-0000-000072020000}"/>
    <cellStyle name="Normal 111" xfId="167" xr:uid="{00000000-0005-0000-0000-000073020000}"/>
    <cellStyle name="Normal 112" xfId="168" xr:uid="{00000000-0005-0000-0000-000074020000}"/>
    <cellStyle name="Normal 113" xfId="169" xr:uid="{00000000-0005-0000-0000-000075020000}"/>
    <cellStyle name="Normal 114" xfId="170" xr:uid="{00000000-0005-0000-0000-000076020000}"/>
    <cellStyle name="Normal 115" xfId="171" xr:uid="{00000000-0005-0000-0000-000077020000}"/>
    <cellStyle name="Normal 116" xfId="172" xr:uid="{00000000-0005-0000-0000-000078020000}"/>
    <cellStyle name="Normal 117" xfId="173" xr:uid="{00000000-0005-0000-0000-000079020000}"/>
    <cellStyle name="Normal 118" xfId="174" xr:uid="{00000000-0005-0000-0000-00007A020000}"/>
    <cellStyle name="Normal 119" xfId="175" xr:uid="{00000000-0005-0000-0000-00007B020000}"/>
    <cellStyle name="Normal 12" xfId="176" xr:uid="{00000000-0005-0000-0000-00007C020000}"/>
    <cellStyle name="Normal 12 2" xfId="177" xr:uid="{00000000-0005-0000-0000-00007D020000}"/>
    <cellStyle name="Normal 12 3" xfId="685" xr:uid="{00000000-0005-0000-0000-00007E020000}"/>
    <cellStyle name="Normal 120" xfId="178" xr:uid="{00000000-0005-0000-0000-00007F020000}"/>
    <cellStyle name="Normal 121" xfId="179" xr:uid="{00000000-0005-0000-0000-000080020000}"/>
    <cellStyle name="Normal 122" xfId="180" xr:uid="{00000000-0005-0000-0000-000081020000}"/>
    <cellStyle name="Normal 123" xfId="181" xr:uid="{00000000-0005-0000-0000-000082020000}"/>
    <cellStyle name="Normal 124" xfId="182" xr:uid="{00000000-0005-0000-0000-000083020000}"/>
    <cellStyle name="Normal 125" xfId="183" xr:uid="{00000000-0005-0000-0000-000084020000}"/>
    <cellStyle name="Normal 126" xfId="184" xr:uid="{00000000-0005-0000-0000-000085020000}"/>
    <cellStyle name="Normal 127" xfId="185" xr:uid="{00000000-0005-0000-0000-000086020000}"/>
    <cellStyle name="Normal 128" xfId="186" xr:uid="{00000000-0005-0000-0000-000087020000}"/>
    <cellStyle name="Normal 129" xfId="187" xr:uid="{00000000-0005-0000-0000-000088020000}"/>
    <cellStyle name="Normal 13" xfId="188" xr:uid="{00000000-0005-0000-0000-000089020000}"/>
    <cellStyle name="Normal 130" xfId="189" xr:uid="{00000000-0005-0000-0000-00008A020000}"/>
    <cellStyle name="Normal 131" xfId="190" xr:uid="{00000000-0005-0000-0000-00008B020000}"/>
    <cellStyle name="Normal 132" xfId="191" xr:uid="{00000000-0005-0000-0000-00008C020000}"/>
    <cellStyle name="Normal 133" xfId="192" xr:uid="{00000000-0005-0000-0000-00008D020000}"/>
    <cellStyle name="Normal 134" xfId="193" xr:uid="{00000000-0005-0000-0000-00008E020000}"/>
    <cellStyle name="Normal 135" xfId="194" xr:uid="{00000000-0005-0000-0000-00008F020000}"/>
    <cellStyle name="Normal 136" xfId="195" xr:uid="{00000000-0005-0000-0000-000090020000}"/>
    <cellStyle name="Normal 137" xfId="196" xr:uid="{00000000-0005-0000-0000-000091020000}"/>
    <cellStyle name="Normal 138" xfId="197" xr:uid="{00000000-0005-0000-0000-000092020000}"/>
    <cellStyle name="Normal 139" xfId="198" xr:uid="{00000000-0005-0000-0000-000093020000}"/>
    <cellStyle name="Normal 14" xfId="199" xr:uid="{00000000-0005-0000-0000-000094020000}"/>
    <cellStyle name="Normal 14 2" xfId="200" xr:uid="{00000000-0005-0000-0000-000095020000}"/>
    <cellStyle name="Normal 14 3" xfId="1822" xr:uid="{00000000-0005-0000-0000-000096020000}"/>
    <cellStyle name="Normal 140" xfId="201" xr:uid="{00000000-0005-0000-0000-000097020000}"/>
    <cellStyle name="Normal 141" xfId="202" xr:uid="{00000000-0005-0000-0000-000098020000}"/>
    <cellStyle name="Normal 142" xfId="203" xr:uid="{00000000-0005-0000-0000-000099020000}"/>
    <cellStyle name="Normal 143" xfId="204" xr:uid="{00000000-0005-0000-0000-00009A020000}"/>
    <cellStyle name="Normal 144" xfId="205" xr:uid="{00000000-0005-0000-0000-00009B020000}"/>
    <cellStyle name="Normal 145" xfId="206" xr:uid="{00000000-0005-0000-0000-00009C020000}"/>
    <cellStyle name="Normal 146" xfId="207" xr:uid="{00000000-0005-0000-0000-00009D020000}"/>
    <cellStyle name="Normal 147" xfId="208" xr:uid="{00000000-0005-0000-0000-00009E020000}"/>
    <cellStyle name="Normal 148" xfId="209" xr:uid="{00000000-0005-0000-0000-00009F020000}"/>
    <cellStyle name="Normal 149" xfId="210" xr:uid="{00000000-0005-0000-0000-0000A0020000}"/>
    <cellStyle name="Normal 15" xfId="211" xr:uid="{00000000-0005-0000-0000-0000A1020000}"/>
    <cellStyle name="Normal 150" xfId="212" xr:uid="{00000000-0005-0000-0000-0000A2020000}"/>
    <cellStyle name="Normal 151" xfId="213" xr:uid="{00000000-0005-0000-0000-0000A3020000}"/>
    <cellStyle name="Normal 152" xfId="214" xr:uid="{00000000-0005-0000-0000-0000A4020000}"/>
    <cellStyle name="Normal 153" xfId="215" xr:uid="{00000000-0005-0000-0000-0000A5020000}"/>
    <cellStyle name="Normal 154" xfId="216" xr:uid="{00000000-0005-0000-0000-0000A6020000}"/>
    <cellStyle name="Normal 155" xfId="217" xr:uid="{00000000-0005-0000-0000-0000A7020000}"/>
    <cellStyle name="Normal 156" xfId="218" xr:uid="{00000000-0005-0000-0000-0000A8020000}"/>
    <cellStyle name="Normal 157" xfId="219" xr:uid="{00000000-0005-0000-0000-0000A9020000}"/>
    <cellStyle name="Normal 158" xfId="220" xr:uid="{00000000-0005-0000-0000-0000AA020000}"/>
    <cellStyle name="Normal 159" xfId="221" xr:uid="{00000000-0005-0000-0000-0000AB020000}"/>
    <cellStyle name="Normal 16" xfId="222" xr:uid="{00000000-0005-0000-0000-0000AC020000}"/>
    <cellStyle name="Normal 160" xfId="223" xr:uid="{00000000-0005-0000-0000-0000AD020000}"/>
    <cellStyle name="Normal 161" xfId="224" xr:uid="{00000000-0005-0000-0000-0000AE020000}"/>
    <cellStyle name="Normal 162" xfId="225" xr:uid="{00000000-0005-0000-0000-0000AF020000}"/>
    <cellStyle name="Normal 163" xfId="226" xr:uid="{00000000-0005-0000-0000-0000B0020000}"/>
    <cellStyle name="Normal 164" xfId="227" xr:uid="{00000000-0005-0000-0000-0000B1020000}"/>
    <cellStyle name="Normal 165" xfId="228" xr:uid="{00000000-0005-0000-0000-0000B2020000}"/>
    <cellStyle name="Normal 166" xfId="229" xr:uid="{00000000-0005-0000-0000-0000B3020000}"/>
    <cellStyle name="Normal 167" xfId="230" xr:uid="{00000000-0005-0000-0000-0000B4020000}"/>
    <cellStyle name="Normal 168" xfId="231" xr:uid="{00000000-0005-0000-0000-0000B5020000}"/>
    <cellStyle name="Normal 169" xfId="232" xr:uid="{00000000-0005-0000-0000-0000B6020000}"/>
    <cellStyle name="Normal 17" xfId="233" xr:uid="{00000000-0005-0000-0000-0000B7020000}"/>
    <cellStyle name="Normal 170" xfId="234" xr:uid="{00000000-0005-0000-0000-0000B8020000}"/>
    <cellStyle name="Normal 171" xfId="235" xr:uid="{00000000-0005-0000-0000-0000B9020000}"/>
    <cellStyle name="Normal 172" xfId="236" xr:uid="{00000000-0005-0000-0000-0000BA020000}"/>
    <cellStyle name="Normal 173" xfId="237" xr:uid="{00000000-0005-0000-0000-0000BB020000}"/>
    <cellStyle name="Normal 174" xfId="238" xr:uid="{00000000-0005-0000-0000-0000BC020000}"/>
    <cellStyle name="Normal 175" xfId="239" xr:uid="{00000000-0005-0000-0000-0000BD020000}"/>
    <cellStyle name="Normal 176" xfId="240" xr:uid="{00000000-0005-0000-0000-0000BE020000}"/>
    <cellStyle name="Normal 177" xfId="241" xr:uid="{00000000-0005-0000-0000-0000BF020000}"/>
    <cellStyle name="Normal 178" xfId="242" xr:uid="{00000000-0005-0000-0000-0000C0020000}"/>
    <cellStyle name="Normal 179" xfId="243" xr:uid="{00000000-0005-0000-0000-0000C1020000}"/>
    <cellStyle name="Normal 18" xfId="244" xr:uid="{00000000-0005-0000-0000-0000C2020000}"/>
    <cellStyle name="Normal 18 2" xfId="1823" xr:uid="{00000000-0005-0000-0000-0000C3020000}"/>
    <cellStyle name="Normal 180" xfId="245" xr:uid="{00000000-0005-0000-0000-0000C4020000}"/>
    <cellStyle name="Normal 181" xfId="246" xr:uid="{00000000-0005-0000-0000-0000C5020000}"/>
    <cellStyle name="Normal 182" xfId="247" xr:uid="{00000000-0005-0000-0000-0000C6020000}"/>
    <cellStyle name="Normal 183" xfId="248" xr:uid="{00000000-0005-0000-0000-0000C7020000}"/>
    <cellStyle name="Normal 184" xfId="249" xr:uid="{00000000-0005-0000-0000-0000C8020000}"/>
    <cellStyle name="Normal 185" xfId="250" xr:uid="{00000000-0005-0000-0000-0000C9020000}"/>
    <cellStyle name="Normal 186" xfId="251" xr:uid="{00000000-0005-0000-0000-0000CA020000}"/>
    <cellStyle name="Normal 187" xfId="252" xr:uid="{00000000-0005-0000-0000-0000CB020000}"/>
    <cellStyle name="Normal 188" xfId="253" xr:uid="{00000000-0005-0000-0000-0000CC020000}"/>
    <cellStyle name="Normal 189" xfId="254" xr:uid="{00000000-0005-0000-0000-0000CD020000}"/>
    <cellStyle name="Normal 19" xfId="255" xr:uid="{00000000-0005-0000-0000-0000CE020000}"/>
    <cellStyle name="Normal 19 2" xfId="256" xr:uid="{00000000-0005-0000-0000-0000CF020000}"/>
    <cellStyle name="Normal 190" xfId="257" xr:uid="{00000000-0005-0000-0000-0000D0020000}"/>
    <cellStyle name="Normal 191" xfId="258" xr:uid="{00000000-0005-0000-0000-0000D1020000}"/>
    <cellStyle name="Normal 192" xfId="259" xr:uid="{00000000-0005-0000-0000-0000D2020000}"/>
    <cellStyle name="Normal 193" xfId="260" xr:uid="{00000000-0005-0000-0000-0000D3020000}"/>
    <cellStyle name="Normal 194" xfId="261" xr:uid="{00000000-0005-0000-0000-0000D4020000}"/>
    <cellStyle name="Normal 195" xfId="7" xr:uid="{00000000-0005-0000-0000-0000D5020000}"/>
    <cellStyle name="Normal 195 2" xfId="571" xr:uid="{00000000-0005-0000-0000-0000D6020000}"/>
    <cellStyle name="Normal 195 3" xfId="1765" xr:uid="{00000000-0005-0000-0000-0000D7020000}"/>
    <cellStyle name="Normal 196" xfId="523" xr:uid="{00000000-0005-0000-0000-0000D8020000}"/>
    <cellStyle name="Normal 196 2" xfId="576" xr:uid="{00000000-0005-0000-0000-0000D9020000}"/>
    <cellStyle name="Normal 196 3" xfId="1771" xr:uid="{00000000-0005-0000-0000-0000DA020000}"/>
    <cellStyle name="Normal 197" xfId="570" xr:uid="{00000000-0005-0000-0000-0000DB020000}"/>
    <cellStyle name="Normal 198" xfId="626" xr:uid="{00000000-0005-0000-0000-0000DC020000}"/>
    <cellStyle name="Normal 199" xfId="728" xr:uid="{00000000-0005-0000-0000-0000DD020000}"/>
    <cellStyle name="Normal 2" xfId="2" xr:uid="{00000000-0005-0000-0000-0000DE020000}"/>
    <cellStyle name="Normal 2 10" xfId="262" xr:uid="{00000000-0005-0000-0000-0000DF020000}"/>
    <cellStyle name="Normal 2 11" xfId="862" xr:uid="{00000000-0005-0000-0000-0000E0020000}"/>
    <cellStyle name="Normal 2 11 2" xfId="1769" xr:uid="{00000000-0005-0000-0000-0000E1020000}"/>
    <cellStyle name="Normal 2 2" xfId="263" xr:uid="{00000000-0005-0000-0000-0000E2020000}"/>
    <cellStyle name="Normal 2 2 2" xfId="264" xr:uid="{00000000-0005-0000-0000-0000E3020000}"/>
    <cellStyle name="Normal 2 2 2 2" xfId="686" xr:uid="{00000000-0005-0000-0000-0000E4020000}"/>
    <cellStyle name="Normal 2 2 2 2 2 2" xfId="1820" xr:uid="{00000000-0005-0000-0000-0000E5020000}"/>
    <cellStyle name="Normal 2 2 3" xfId="265" xr:uid="{00000000-0005-0000-0000-0000E6020000}"/>
    <cellStyle name="Normal 2 2 4" xfId="266" xr:uid="{00000000-0005-0000-0000-0000E7020000}"/>
    <cellStyle name="Normal 2 2 5" xfId="267" xr:uid="{00000000-0005-0000-0000-0000E8020000}"/>
    <cellStyle name="Normal 2 3" xfId="268" xr:uid="{00000000-0005-0000-0000-0000E9020000}"/>
    <cellStyle name="Normal 2 3 2" xfId="269" xr:uid="{00000000-0005-0000-0000-0000EA020000}"/>
    <cellStyle name="Normal 2 3 2 2" xfId="687" xr:uid="{00000000-0005-0000-0000-0000EB020000}"/>
    <cellStyle name="Normal 2 3 3" xfId="270" xr:uid="{00000000-0005-0000-0000-0000EC020000}"/>
    <cellStyle name="Normal 2 3 3 2" xfId="688" xr:uid="{00000000-0005-0000-0000-0000ED020000}"/>
    <cellStyle name="Normal 2 3 4" xfId="271" xr:uid="{00000000-0005-0000-0000-0000EE020000}"/>
    <cellStyle name="Normal 2 3 4 2" xfId="689" xr:uid="{00000000-0005-0000-0000-0000EF020000}"/>
    <cellStyle name="Normal 2 3 5" xfId="690" xr:uid="{00000000-0005-0000-0000-0000F0020000}"/>
    <cellStyle name="Normal 2 4" xfId="272" xr:uid="{00000000-0005-0000-0000-0000F1020000}"/>
    <cellStyle name="Normal 2 4 2" xfId="273" xr:uid="{00000000-0005-0000-0000-0000F2020000}"/>
    <cellStyle name="Normal 2 4 2 2" xfId="692" xr:uid="{00000000-0005-0000-0000-0000F3020000}"/>
    <cellStyle name="Normal 2 4 3" xfId="691" xr:uid="{00000000-0005-0000-0000-0000F4020000}"/>
    <cellStyle name="Normal 2 5" xfId="274" xr:uid="{00000000-0005-0000-0000-0000F5020000}"/>
    <cellStyle name="Normal 2 5 2" xfId="693" xr:uid="{00000000-0005-0000-0000-0000F6020000}"/>
    <cellStyle name="Normal 2 6" xfId="275" xr:uid="{00000000-0005-0000-0000-0000F7020000}"/>
    <cellStyle name="Normal 2 6 2" xfId="694" xr:uid="{00000000-0005-0000-0000-0000F8020000}"/>
    <cellStyle name="Normal 2 7" xfId="276" xr:uid="{00000000-0005-0000-0000-0000F9020000}"/>
    <cellStyle name="Normal 2 7 3 2" xfId="1825" xr:uid="{00000000-0005-0000-0000-0000FA020000}"/>
    <cellStyle name="Normal 2 8" xfId="277" xr:uid="{00000000-0005-0000-0000-0000FB020000}"/>
    <cellStyle name="Normal 2 9" xfId="278" xr:uid="{00000000-0005-0000-0000-0000FC020000}"/>
    <cellStyle name="Normal 20" xfId="279" xr:uid="{00000000-0005-0000-0000-0000FD020000}"/>
    <cellStyle name="Normal 200" xfId="717" xr:uid="{00000000-0005-0000-0000-0000FE020000}"/>
    <cellStyle name="Normal 201" xfId="752" xr:uid="{00000000-0005-0000-0000-0000FF020000}"/>
    <cellStyle name="Normal 202" xfId="855" xr:uid="{00000000-0005-0000-0000-000000030000}"/>
    <cellStyle name="Normal 203" xfId="856" xr:uid="{00000000-0005-0000-0000-000001030000}"/>
    <cellStyle name="Normal 204" xfId="861" xr:uid="{00000000-0005-0000-0000-000002030000}"/>
    <cellStyle name="Normal 205" xfId="857" xr:uid="{00000000-0005-0000-0000-000003030000}"/>
    <cellStyle name="Normal 206" xfId="1828" xr:uid="{00000000-0005-0000-0000-000004030000}"/>
    <cellStyle name="Normal 207" xfId="1831" xr:uid="{00000000-0005-0000-0000-000005030000}"/>
    <cellStyle name="Normal 21" xfId="280" xr:uid="{00000000-0005-0000-0000-000006030000}"/>
    <cellStyle name="Normal 22" xfId="281" xr:uid="{00000000-0005-0000-0000-000007030000}"/>
    <cellStyle name="Normal 22 2" xfId="282" xr:uid="{00000000-0005-0000-0000-000008030000}"/>
    <cellStyle name="Normal 23" xfId="283" xr:uid="{00000000-0005-0000-0000-000009030000}"/>
    <cellStyle name="Normal 24" xfId="284" xr:uid="{00000000-0005-0000-0000-00000A030000}"/>
    <cellStyle name="Normal 24 3" xfId="1827" xr:uid="{00000000-0005-0000-0000-00000B030000}"/>
    <cellStyle name="Normal 25" xfId="285" xr:uid="{00000000-0005-0000-0000-00000C030000}"/>
    <cellStyle name="Normal 26" xfId="286" xr:uid="{00000000-0005-0000-0000-00000D030000}"/>
    <cellStyle name="Normal 261" xfId="287" xr:uid="{00000000-0005-0000-0000-00000E030000}"/>
    <cellStyle name="Normal 27" xfId="288" xr:uid="{00000000-0005-0000-0000-00000F030000}"/>
    <cellStyle name="Normal 28" xfId="289" xr:uid="{00000000-0005-0000-0000-000010030000}"/>
    <cellStyle name="Normal 29" xfId="290" xr:uid="{00000000-0005-0000-0000-000011030000}"/>
    <cellStyle name="Normal 3" xfId="291" xr:uid="{00000000-0005-0000-0000-000012030000}"/>
    <cellStyle name="Normal 3 2" xfId="292" xr:uid="{00000000-0005-0000-0000-000013030000}"/>
    <cellStyle name="Normal 3 2 2" xfId="293" xr:uid="{00000000-0005-0000-0000-000014030000}"/>
    <cellStyle name="Normal 3 2 2 2" xfId="294" xr:uid="{00000000-0005-0000-0000-000015030000}"/>
    <cellStyle name="Normal 3 2 2 3" xfId="295" xr:uid="{00000000-0005-0000-0000-000016030000}"/>
    <cellStyle name="Normal 3 2 2 4" xfId="296" xr:uid="{00000000-0005-0000-0000-000017030000}"/>
    <cellStyle name="Normal 3 2 2 5" xfId="297" xr:uid="{00000000-0005-0000-0000-000018030000}"/>
    <cellStyle name="Normal 3 2 2 6" xfId="298" xr:uid="{00000000-0005-0000-0000-000019030000}"/>
    <cellStyle name="Normal 3 2 3" xfId="299" xr:uid="{00000000-0005-0000-0000-00001A030000}"/>
    <cellStyle name="Normal 3 2 3 2" xfId="300" xr:uid="{00000000-0005-0000-0000-00001B030000}"/>
    <cellStyle name="Normal 3 2 3 3" xfId="301" xr:uid="{00000000-0005-0000-0000-00001C030000}"/>
    <cellStyle name="Normal 3 2 4" xfId="302" xr:uid="{00000000-0005-0000-0000-00001D030000}"/>
    <cellStyle name="Normal 3 2 4 2" xfId="303" xr:uid="{00000000-0005-0000-0000-00001E030000}"/>
    <cellStyle name="Normal 3 2 4 3" xfId="304" xr:uid="{00000000-0005-0000-0000-00001F030000}"/>
    <cellStyle name="Normal 3 2 5" xfId="305" xr:uid="{00000000-0005-0000-0000-000020030000}"/>
    <cellStyle name="Normal 3 2 5 2" xfId="695" xr:uid="{00000000-0005-0000-0000-000021030000}"/>
    <cellStyle name="Normal 3 2 6" xfId="306" xr:uid="{00000000-0005-0000-0000-000022030000}"/>
    <cellStyle name="Normal 3 2 6 2" xfId="696" xr:uid="{00000000-0005-0000-0000-000023030000}"/>
    <cellStyle name="Normal 3 2 7" xfId="307" xr:uid="{00000000-0005-0000-0000-000024030000}"/>
    <cellStyle name="Normal 3 3" xfId="308" xr:uid="{00000000-0005-0000-0000-000025030000}"/>
    <cellStyle name="Normal 3 3 2" xfId="309" xr:uid="{00000000-0005-0000-0000-000026030000}"/>
    <cellStyle name="Normal 3 3 3" xfId="310" xr:uid="{00000000-0005-0000-0000-000027030000}"/>
    <cellStyle name="Normal 3 3 4" xfId="311" xr:uid="{00000000-0005-0000-0000-000028030000}"/>
    <cellStyle name="Normal 3 3 5" xfId="312" xr:uid="{00000000-0005-0000-0000-000029030000}"/>
    <cellStyle name="Normal 3 4" xfId="313" xr:uid="{00000000-0005-0000-0000-00002A030000}"/>
    <cellStyle name="Normal 3 4 2" xfId="314" xr:uid="{00000000-0005-0000-0000-00002B030000}"/>
    <cellStyle name="Normal 3 4 3" xfId="315" xr:uid="{00000000-0005-0000-0000-00002C030000}"/>
    <cellStyle name="Normal 3 4 4" xfId="316" xr:uid="{00000000-0005-0000-0000-00002D030000}"/>
    <cellStyle name="Normal 3 5" xfId="317" xr:uid="{00000000-0005-0000-0000-00002E030000}"/>
    <cellStyle name="Normal 3 5 2" xfId="318" xr:uid="{00000000-0005-0000-0000-00002F030000}"/>
    <cellStyle name="Normal 3 6" xfId="319" xr:uid="{00000000-0005-0000-0000-000030030000}"/>
    <cellStyle name="Normal 3 7" xfId="320" xr:uid="{00000000-0005-0000-0000-000031030000}"/>
    <cellStyle name="Normal 3 8" xfId="321" xr:uid="{00000000-0005-0000-0000-000032030000}"/>
    <cellStyle name="Normal 3 9" xfId="322" xr:uid="{00000000-0005-0000-0000-000033030000}"/>
    <cellStyle name="Normal 30" xfId="323" xr:uid="{00000000-0005-0000-0000-000034030000}"/>
    <cellStyle name="Normal 31" xfId="324" xr:uid="{00000000-0005-0000-0000-000035030000}"/>
    <cellStyle name="Normal 32" xfId="325" xr:uid="{00000000-0005-0000-0000-000036030000}"/>
    <cellStyle name="Normal 33" xfId="326" xr:uid="{00000000-0005-0000-0000-000037030000}"/>
    <cellStyle name="Normal 34" xfId="327" xr:uid="{00000000-0005-0000-0000-000038030000}"/>
    <cellStyle name="Normal 35" xfId="328" xr:uid="{00000000-0005-0000-0000-000039030000}"/>
    <cellStyle name="Normal 36" xfId="329" xr:uid="{00000000-0005-0000-0000-00003A030000}"/>
    <cellStyle name="Normal 37" xfId="330" xr:uid="{00000000-0005-0000-0000-00003B030000}"/>
    <cellStyle name="Normal 38" xfId="331" xr:uid="{00000000-0005-0000-0000-00003C030000}"/>
    <cellStyle name="Normal 39" xfId="332" xr:uid="{00000000-0005-0000-0000-00003D030000}"/>
    <cellStyle name="Normal 4" xfId="333" xr:uid="{00000000-0005-0000-0000-00003E030000}"/>
    <cellStyle name="Normal 4 2" xfId="334" xr:uid="{00000000-0005-0000-0000-00003F030000}"/>
    <cellStyle name="Normal 4 2 2" xfId="335" xr:uid="{00000000-0005-0000-0000-000040030000}"/>
    <cellStyle name="Normal 4 2 3" xfId="336" xr:uid="{00000000-0005-0000-0000-000041030000}"/>
    <cellStyle name="Normal 4 2 3 2" xfId="697" xr:uid="{00000000-0005-0000-0000-000042030000}"/>
    <cellStyle name="Normal 4 2 4" xfId="337" xr:uid="{00000000-0005-0000-0000-000043030000}"/>
    <cellStyle name="Normal 4 3" xfId="338" xr:uid="{00000000-0005-0000-0000-000044030000}"/>
    <cellStyle name="Normal 4 3 2" xfId="339" xr:uid="{00000000-0005-0000-0000-000045030000}"/>
    <cellStyle name="Normal 4 3 2 2" xfId="699" xr:uid="{00000000-0005-0000-0000-000046030000}"/>
    <cellStyle name="Normal 4 3 3" xfId="698" xr:uid="{00000000-0005-0000-0000-000047030000}"/>
    <cellStyle name="Normal 4 4" xfId="340" xr:uid="{00000000-0005-0000-0000-000048030000}"/>
    <cellStyle name="Normal 4 4 2" xfId="700" xr:uid="{00000000-0005-0000-0000-000049030000}"/>
    <cellStyle name="Normal 4 5" xfId="701" xr:uid="{00000000-0005-0000-0000-00004A030000}"/>
    <cellStyle name="Normal 40" xfId="341" xr:uid="{00000000-0005-0000-0000-00004B030000}"/>
    <cellStyle name="Normal 41" xfId="342" xr:uid="{00000000-0005-0000-0000-00004C030000}"/>
    <cellStyle name="Normal 42" xfId="343" xr:uid="{00000000-0005-0000-0000-00004D030000}"/>
    <cellStyle name="Normal 43" xfId="344" xr:uid="{00000000-0005-0000-0000-00004E030000}"/>
    <cellStyle name="Normal 44" xfId="345" xr:uid="{00000000-0005-0000-0000-00004F030000}"/>
    <cellStyle name="Normal 45" xfId="346" xr:uid="{00000000-0005-0000-0000-000050030000}"/>
    <cellStyle name="Normal 46" xfId="347" xr:uid="{00000000-0005-0000-0000-000051030000}"/>
    <cellStyle name="Normal 47" xfId="348" xr:uid="{00000000-0005-0000-0000-000052030000}"/>
    <cellStyle name="Normal 48" xfId="349" xr:uid="{00000000-0005-0000-0000-000053030000}"/>
    <cellStyle name="Normal 49" xfId="350" xr:uid="{00000000-0005-0000-0000-000054030000}"/>
    <cellStyle name="Normal 5" xfId="351" xr:uid="{00000000-0005-0000-0000-000055030000}"/>
    <cellStyle name="Normal 5 2" xfId="352" xr:uid="{00000000-0005-0000-0000-000056030000}"/>
    <cellStyle name="Normal 5 2 2" xfId="353" xr:uid="{00000000-0005-0000-0000-000057030000}"/>
    <cellStyle name="Normal 5 2 2 2" xfId="354" xr:uid="{00000000-0005-0000-0000-000058030000}"/>
    <cellStyle name="Normal 5 2 2 2 2" xfId="702" xr:uid="{00000000-0005-0000-0000-000059030000}"/>
    <cellStyle name="Normal 5 2 3" xfId="355" xr:uid="{00000000-0005-0000-0000-00005A030000}"/>
    <cellStyle name="Normal 5 2 3 2" xfId="703" xr:uid="{00000000-0005-0000-0000-00005B030000}"/>
    <cellStyle name="Normal 5 2 4" xfId="356" xr:uid="{00000000-0005-0000-0000-00005C030000}"/>
    <cellStyle name="Normal 5 2 4 2" xfId="704" xr:uid="{00000000-0005-0000-0000-00005D030000}"/>
    <cellStyle name="Normal 5 2 5" xfId="705" xr:uid="{00000000-0005-0000-0000-00005E030000}"/>
    <cellStyle name="Normal 5 3" xfId="357" xr:uid="{00000000-0005-0000-0000-00005F030000}"/>
    <cellStyle name="Normal 5 3 2" xfId="358" xr:uid="{00000000-0005-0000-0000-000060030000}"/>
    <cellStyle name="Normal 5 3 2 2" xfId="706" xr:uid="{00000000-0005-0000-0000-000061030000}"/>
    <cellStyle name="Normal 5 3 3" xfId="707" xr:uid="{00000000-0005-0000-0000-000062030000}"/>
    <cellStyle name="Normal 5 4" xfId="359" xr:uid="{00000000-0005-0000-0000-000063030000}"/>
    <cellStyle name="Normal 5 4 2" xfId="709" xr:uid="{00000000-0005-0000-0000-000064030000}"/>
    <cellStyle name="Normal 5 4 3" xfId="708" xr:uid="{00000000-0005-0000-0000-000065030000}"/>
    <cellStyle name="Normal 5 5" xfId="360" xr:uid="{00000000-0005-0000-0000-000066030000}"/>
    <cellStyle name="Normal 5 5 2" xfId="710" xr:uid="{00000000-0005-0000-0000-000067030000}"/>
    <cellStyle name="Normal 50" xfId="361" xr:uid="{00000000-0005-0000-0000-000068030000}"/>
    <cellStyle name="Normal 51" xfId="362" xr:uid="{00000000-0005-0000-0000-000069030000}"/>
    <cellStyle name="Normal 52" xfId="363" xr:uid="{00000000-0005-0000-0000-00006A030000}"/>
    <cellStyle name="Normal 53" xfId="364" xr:uid="{00000000-0005-0000-0000-00006B030000}"/>
    <cellStyle name="Normal 54" xfId="365" xr:uid="{00000000-0005-0000-0000-00006C030000}"/>
    <cellStyle name="Normal 55" xfId="366" xr:uid="{00000000-0005-0000-0000-00006D030000}"/>
    <cellStyle name="Normal 56" xfId="367" xr:uid="{00000000-0005-0000-0000-00006E030000}"/>
    <cellStyle name="Normal 56 2" xfId="368" xr:uid="{00000000-0005-0000-0000-00006F030000}"/>
    <cellStyle name="Normal 57" xfId="369" xr:uid="{00000000-0005-0000-0000-000070030000}"/>
    <cellStyle name="Normal 57 2" xfId="370" xr:uid="{00000000-0005-0000-0000-000071030000}"/>
    <cellStyle name="Normal 58" xfId="371" xr:uid="{00000000-0005-0000-0000-000072030000}"/>
    <cellStyle name="Normal 59" xfId="372" xr:uid="{00000000-0005-0000-0000-000073030000}"/>
    <cellStyle name="Normal 6" xfId="373" xr:uid="{00000000-0005-0000-0000-000074030000}"/>
    <cellStyle name="Normal 6 2" xfId="374" xr:uid="{00000000-0005-0000-0000-000075030000}"/>
    <cellStyle name="Normal 6 2 2" xfId="375" xr:uid="{00000000-0005-0000-0000-000076030000}"/>
    <cellStyle name="Normal 6 2 2 2" xfId="376" xr:uid="{00000000-0005-0000-0000-000077030000}"/>
    <cellStyle name="Normal 6 2 3" xfId="377" xr:uid="{00000000-0005-0000-0000-000078030000}"/>
    <cellStyle name="Normal 6 3" xfId="378" xr:uid="{00000000-0005-0000-0000-000079030000}"/>
    <cellStyle name="Normal 6 3 2" xfId="712" xr:uid="{00000000-0005-0000-0000-00007A030000}"/>
    <cellStyle name="Normal 6 3 3" xfId="713" xr:uid="{00000000-0005-0000-0000-00007B030000}"/>
    <cellStyle name="Normal 6 3 4" xfId="711" xr:uid="{00000000-0005-0000-0000-00007C030000}"/>
    <cellStyle name="Normal 6 4" xfId="379" xr:uid="{00000000-0005-0000-0000-00007D030000}"/>
    <cellStyle name="Normal 6 4 2" xfId="714" xr:uid="{00000000-0005-0000-0000-00007E030000}"/>
    <cellStyle name="Normal 6 5" xfId="715" xr:uid="{00000000-0005-0000-0000-00007F030000}"/>
    <cellStyle name="Normal 60" xfId="380" xr:uid="{00000000-0005-0000-0000-000080030000}"/>
    <cellStyle name="Normal 61" xfId="381" xr:uid="{00000000-0005-0000-0000-000081030000}"/>
    <cellStyle name="Normal 62" xfId="382" xr:uid="{00000000-0005-0000-0000-000082030000}"/>
    <cellStyle name="Normal 63" xfId="383" xr:uid="{00000000-0005-0000-0000-000083030000}"/>
    <cellStyle name="Normal 64" xfId="384" xr:uid="{00000000-0005-0000-0000-000084030000}"/>
    <cellStyle name="Normal 64 2" xfId="385" xr:uid="{00000000-0005-0000-0000-000085030000}"/>
    <cellStyle name="Normal 65" xfId="386" xr:uid="{00000000-0005-0000-0000-000086030000}"/>
    <cellStyle name="Normal 65 2" xfId="387" xr:uid="{00000000-0005-0000-0000-000087030000}"/>
    <cellStyle name="Normal 66" xfId="388" xr:uid="{00000000-0005-0000-0000-000088030000}"/>
    <cellStyle name="Normal 66 2" xfId="389" xr:uid="{00000000-0005-0000-0000-000089030000}"/>
    <cellStyle name="Normal 67" xfId="390" xr:uid="{00000000-0005-0000-0000-00008A030000}"/>
    <cellStyle name="Normal 67 2" xfId="391" xr:uid="{00000000-0005-0000-0000-00008B030000}"/>
    <cellStyle name="Normal 68" xfId="392" xr:uid="{00000000-0005-0000-0000-00008C030000}"/>
    <cellStyle name="Normal 69" xfId="393" xr:uid="{00000000-0005-0000-0000-00008D030000}"/>
    <cellStyle name="Normal 7" xfId="394" xr:uid="{00000000-0005-0000-0000-00008E030000}"/>
    <cellStyle name="Normal 7 2" xfId="395" xr:uid="{00000000-0005-0000-0000-00008F030000}"/>
    <cellStyle name="Normal 7 2 2" xfId="396" xr:uid="{00000000-0005-0000-0000-000090030000}"/>
    <cellStyle name="Normal 7 2 2 2" xfId="716" xr:uid="{00000000-0005-0000-0000-000091030000}"/>
    <cellStyle name="Normal 7 3" xfId="397" xr:uid="{00000000-0005-0000-0000-000092030000}"/>
    <cellStyle name="Normal 7 3 2" xfId="398" xr:uid="{00000000-0005-0000-0000-000093030000}"/>
    <cellStyle name="Normal 7 3 2 2" xfId="574" xr:uid="{00000000-0005-0000-0000-000094030000}"/>
    <cellStyle name="Normal 7 3 2 3" xfId="1768" xr:uid="{00000000-0005-0000-0000-000095030000}"/>
    <cellStyle name="Normal 7 3 3" xfId="573" xr:uid="{00000000-0005-0000-0000-000096030000}"/>
    <cellStyle name="Normal 7 3 4" xfId="1767" xr:uid="{00000000-0005-0000-0000-000097030000}"/>
    <cellStyle name="Normal 7 4" xfId="399" xr:uid="{00000000-0005-0000-0000-000098030000}"/>
    <cellStyle name="Normal 7 5" xfId="400" xr:uid="{00000000-0005-0000-0000-000099030000}"/>
    <cellStyle name="Normal 7 6" xfId="1829" xr:uid="{00000000-0005-0000-0000-00009A030000}"/>
    <cellStyle name="Normal 70" xfId="401" xr:uid="{00000000-0005-0000-0000-00009B030000}"/>
    <cellStyle name="Normal 71" xfId="402" xr:uid="{00000000-0005-0000-0000-00009C030000}"/>
    <cellStyle name="Normal 72" xfId="403" xr:uid="{00000000-0005-0000-0000-00009D030000}"/>
    <cellStyle name="Normal 73" xfId="404" xr:uid="{00000000-0005-0000-0000-00009E030000}"/>
    <cellStyle name="Normal 74" xfId="405" xr:uid="{00000000-0005-0000-0000-00009F030000}"/>
    <cellStyle name="Normal 75" xfId="406" xr:uid="{00000000-0005-0000-0000-0000A0030000}"/>
    <cellStyle name="Normal 76" xfId="407" xr:uid="{00000000-0005-0000-0000-0000A1030000}"/>
    <cellStyle name="Normal 76 2" xfId="408" xr:uid="{00000000-0005-0000-0000-0000A2030000}"/>
    <cellStyle name="Normal 77" xfId="409" xr:uid="{00000000-0005-0000-0000-0000A3030000}"/>
    <cellStyle name="Normal 78" xfId="410" xr:uid="{00000000-0005-0000-0000-0000A4030000}"/>
    <cellStyle name="Normal 79" xfId="411" xr:uid="{00000000-0005-0000-0000-0000A5030000}"/>
    <cellStyle name="Normal 8" xfId="412" xr:uid="{00000000-0005-0000-0000-0000A6030000}"/>
    <cellStyle name="Normal 8 2" xfId="413" xr:uid="{00000000-0005-0000-0000-0000A7030000}"/>
    <cellStyle name="Normal 8 2 2" xfId="718" xr:uid="{00000000-0005-0000-0000-0000A8030000}"/>
    <cellStyle name="Normal 8 3" xfId="414" xr:uid="{00000000-0005-0000-0000-0000A9030000}"/>
    <cellStyle name="Normal 80" xfId="415" xr:uid="{00000000-0005-0000-0000-0000AA030000}"/>
    <cellStyle name="Normal 81" xfId="416" xr:uid="{00000000-0005-0000-0000-0000AB030000}"/>
    <cellStyle name="Normal 82" xfId="417" xr:uid="{00000000-0005-0000-0000-0000AC030000}"/>
    <cellStyle name="Normal 83" xfId="418" xr:uid="{00000000-0005-0000-0000-0000AD030000}"/>
    <cellStyle name="Normal 84" xfId="419" xr:uid="{00000000-0005-0000-0000-0000AE030000}"/>
    <cellStyle name="Normal 85" xfId="420" xr:uid="{00000000-0005-0000-0000-0000AF030000}"/>
    <cellStyle name="Normal 86" xfId="421" xr:uid="{00000000-0005-0000-0000-0000B0030000}"/>
    <cellStyle name="Normal 87" xfId="422" xr:uid="{00000000-0005-0000-0000-0000B1030000}"/>
    <cellStyle name="Normal 88" xfId="423" xr:uid="{00000000-0005-0000-0000-0000B2030000}"/>
    <cellStyle name="Normal 89" xfId="424" xr:uid="{00000000-0005-0000-0000-0000B3030000}"/>
    <cellStyle name="Normal 89 2" xfId="425" xr:uid="{00000000-0005-0000-0000-0000B4030000}"/>
    <cellStyle name="Normal 89 3" xfId="426" xr:uid="{00000000-0005-0000-0000-0000B5030000}"/>
    <cellStyle name="Normal 9" xfId="427" xr:uid="{00000000-0005-0000-0000-0000B6030000}"/>
    <cellStyle name="Normal 9 2" xfId="428" xr:uid="{00000000-0005-0000-0000-0000B7030000}"/>
    <cellStyle name="Normal 9 2 2" xfId="721" xr:uid="{00000000-0005-0000-0000-0000B8030000}"/>
    <cellStyle name="Normal 9 2 3" xfId="720" xr:uid="{00000000-0005-0000-0000-0000B9030000}"/>
    <cellStyle name="Normal 9 3" xfId="429" xr:uid="{00000000-0005-0000-0000-0000BA030000}"/>
    <cellStyle name="Normal 9 3 2" xfId="722" xr:uid="{00000000-0005-0000-0000-0000BB030000}"/>
    <cellStyle name="Normal 9 4" xfId="723" xr:uid="{00000000-0005-0000-0000-0000BC030000}"/>
    <cellStyle name="Normal 9 5" xfId="734" xr:uid="{00000000-0005-0000-0000-0000BD030000}"/>
    <cellStyle name="Normal 9 6" xfId="719" xr:uid="{00000000-0005-0000-0000-0000BE030000}"/>
    <cellStyle name="Normal 90" xfId="430" xr:uid="{00000000-0005-0000-0000-0000BF030000}"/>
    <cellStyle name="Normal 91" xfId="431" xr:uid="{00000000-0005-0000-0000-0000C0030000}"/>
    <cellStyle name="Normal 92" xfId="432" xr:uid="{00000000-0005-0000-0000-0000C1030000}"/>
    <cellStyle name="Normal 92 2" xfId="433" xr:uid="{00000000-0005-0000-0000-0000C2030000}"/>
    <cellStyle name="Normal 92 3" xfId="434" xr:uid="{00000000-0005-0000-0000-0000C3030000}"/>
    <cellStyle name="Normal 93" xfId="435" xr:uid="{00000000-0005-0000-0000-0000C4030000}"/>
    <cellStyle name="Normal 94" xfId="436" xr:uid="{00000000-0005-0000-0000-0000C5030000}"/>
    <cellStyle name="Normal 95" xfId="437" xr:uid="{00000000-0005-0000-0000-0000C6030000}"/>
    <cellStyle name="Normal 95 2" xfId="438" xr:uid="{00000000-0005-0000-0000-0000C7030000}"/>
    <cellStyle name="Normal 95 3" xfId="439" xr:uid="{00000000-0005-0000-0000-0000C8030000}"/>
    <cellStyle name="Normal 96" xfId="440" xr:uid="{00000000-0005-0000-0000-0000C9030000}"/>
    <cellStyle name="Normal 97" xfId="441" xr:uid="{00000000-0005-0000-0000-0000CA030000}"/>
    <cellStyle name="Normal 98" xfId="442" xr:uid="{00000000-0005-0000-0000-0000CB030000}"/>
    <cellStyle name="Normal 99" xfId="443" xr:uid="{00000000-0005-0000-0000-0000CC030000}"/>
    <cellStyle name="Note" xfId="543" builtinId="10" customBuiltin="1"/>
    <cellStyle name="Note 2" xfId="444" xr:uid="{00000000-0005-0000-0000-0000CE030000}"/>
    <cellStyle name="Note 3" xfId="445" xr:uid="{00000000-0005-0000-0000-0000CF030000}"/>
    <cellStyle name="Output" xfId="538" builtinId="21" customBuiltin="1"/>
    <cellStyle name="Output 2" xfId="446" xr:uid="{00000000-0005-0000-0000-0000D1030000}"/>
    <cellStyle name="Percent [2]" xfId="448" xr:uid="{00000000-0005-0000-0000-0000D2030000}"/>
    <cellStyle name="Percent 10" xfId="449" xr:uid="{00000000-0005-0000-0000-0000D3030000}"/>
    <cellStyle name="Percent 11" xfId="450" xr:uid="{00000000-0005-0000-0000-0000D4030000}"/>
    <cellStyle name="Percent 12" xfId="451" xr:uid="{00000000-0005-0000-0000-0000D5030000}"/>
    <cellStyle name="Percent 13" xfId="452" xr:uid="{00000000-0005-0000-0000-0000D6030000}"/>
    <cellStyle name="Percent 14" xfId="453" xr:uid="{00000000-0005-0000-0000-0000D7030000}"/>
    <cellStyle name="Percent 15" xfId="454" xr:uid="{00000000-0005-0000-0000-0000D8030000}"/>
    <cellStyle name="Percent 16" xfId="455" xr:uid="{00000000-0005-0000-0000-0000D9030000}"/>
    <cellStyle name="Percent 17" xfId="456" xr:uid="{00000000-0005-0000-0000-0000DA030000}"/>
    <cellStyle name="Percent 18" xfId="457" xr:uid="{00000000-0005-0000-0000-0000DB030000}"/>
    <cellStyle name="Percent 19" xfId="458" xr:uid="{00000000-0005-0000-0000-0000DC030000}"/>
    <cellStyle name="Percent 2" xfId="459" xr:uid="{00000000-0005-0000-0000-0000DD030000}"/>
    <cellStyle name="Percent 2 2" xfId="460" xr:uid="{00000000-0005-0000-0000-0000DE030000}"/>
    <cellStyle name="Percent 2 2 2" xfId="461" xr:uid="{00000000-0005-0000-0000-0000DF030000}"/>
    <cellStyle name="Percent 2 3" xfId="462" xr:uid="{00000000-0005-0000-0000-0000E0030000}"/>
    <cellStyle name="Percent 2 3 2" xfId="463" xr:uid="{00000000-0005-0000-0000-0000E1030000}"/>
    <cellStyle name="Percent 2 4" xfId="464" xr:uid="{00000000-0005-0000-0000-0000E2030000}"/>
    <cellStyle name="Percent 2 4 2" xfId="465" xr:uid="{00000000-0005-0000-0000-0000E3030000}"/>
    <cellStyle name="Percent 2 5" xfId="466" xr:uid="{00000000-0005-0000-0000-0000E4030000}"/>
    <cellStyle name="Percent 2 6" xfId="725" xr:uid="{00000000-0005-0000-0000-0000E5030000}"/>
    <cellStyle name="Percent 20" xfId="467" xr:uid="{00000000-0005-0000-0000-0000E6030000}"/>
    <cellStyle name="Percent 21" xfId="468" xr:uid="{00000000-0005-0000-0000-0000E7030000}"/>
    <cellStyle name="Percent 22" xfId="469" xr:uid="{00000000-0005-0000-0000-0000E8030000}"/>
    <cellStyle name="Percent 23" xfId="470" xr:uid="{00000000-0005-0000-0000-0000E9030000}"/>
    <cellStyle name="Percent 24" xfId="471" xr:uid="{00000000-0005-0000-0000-0000EA030000}"/>
    <cellStyle name="Percent 25" xfId="472" xr:uid="{00000000-0005-0000-0000-0000EB030000}"/>
    <cellStyle name="Percent 26" xfId="473" xr:uid="{00000000-0005-0000-0000-0000EC030000}"/>
    <cellStyle name="Percent 27" xfId="474" xr:uid="{00000000-0005-0000-0000-0000ED030000}"/>
    <cellStyle name="Percent 28" xfId="475" xr:uid="{00000000-0005-0000-0000-0000EE030000}"/>
    <cellStyle name="Percent 29" xfId="476" xr:uid="{00000000-0005-0000-0000-0000EF030000}"/>
    <cellStyle name="Percent 3" xfId="477" xr:uid="{00000000-0005-0000-0000-0000F0030000}"/>
    <cellStyle name="Percent 3 2" xfId="478" xr:uid="{00000000-0005-0000-0000-0000F1030000}"/>
    <cellStyle name="Percent 30" xfId="479" xr:uid="{00000000-0005-0000-0000-0000F2030000}"/>
    <cellStyle name="Percent 31" xfId="480" xr:uid="{00000000-0005-0000-0000-0000F3030000}"/>
    <cellStyle name="Percent 32" xfId="481" xr:uid="{00000000-0005-0000-0000-0000F4030000}"/>
    <cellStyle name="Percent 33" xfId="482" xr:uid="{00000000-0005-0000-0000-0000F5030000}"/>
    <cellStyle name="Percent 34" xfId="483" xr:uid="{00000000-0005-0000-0000-0000F6030000}"/>
    <cellStyle name="Percent 35" xfId="484" xr:uid="{00000000-0005-0000-0000-0000F7030000}"/>
    <cellStyle name="Percent 36" xfId="485" xr:uid="{00000000-0005-0000-0000-0000F8030000}"/>
    <cellStyle name="Percent 37" xfId="486" xr:uid="{00000000-0005-0000-0000-0000F9030000}"/>
    <cellStyle name="Percent 38" xfId="487" xr:uid="{00000000-0005-0000-0000-0000FA030000}"/>
    <cellStyle name="Percent 39" xfId="488" xr:uid="{00000000-0005-0000-0000-0000FB030000}"/>
    <cellStyle name="Percent 4" xfId="489" xr:uid="{00000000-0005-0000-0000-0000FC030000}"/>
    <cellStyle name="Percent 4 2" xfId="490" xr:uid="{00000000-0005-0000-0000-0000FD030000}"/>
    <cellStyle name="Percent 4 3" xfId="729" xr:uid="{00000000-0005-0000-0000-0000FE030000}"/>
    <cellStyle name="Percent 40" xfId="491" xr:uid="{00000000-0005-0000-0000-0000FF030000}"/>
    <cellStyle name="Percent 41" xfId="492" xr:uid="{00000000-0005-0000-0000-000000040000}"/>
    <cellStyle name="Percent 42" xfId="493" xr:uid="{00000000-0005-0000-0000-000001040000}"/>
    <cellStyle name="Percent 43" xfId="494" xr:uid="{00000000-0005-0000-0000-000002040000}"/>
    <cellStyle name="Percent 44" xfId="495" xr:uid="{00000000-0005-0000-0000-000003040000}"/>
    <cellStyle name="Percent 45" xfId="496" xr:uid="{00000000-0005-0000-0000-000004040000}"/>
    <cellStyle name="Percent 46" xfId="497" xr:uid="{00000000-0005-0000-0000-000005040000}"/>
    <cellStyle name="Percent 47" xfId="498" xr:uid="{00000000-0005-0000-0000-000006040000}"/>
    <cellStyle name="Percent 48" xfId="499" xr:uid="{00000000-0005-0000-0000-000007040000}"/>
    <cellStyle name="Percent 49" xfId="500" xr:uid="{00000000-0005-0000-0000-000008040000}"/>
    <cellStyle name="Percent 5" xfId="501" xr:uid="{00000000-0005-0000-0000-000009040000}"/>
    <cellStyle name="Percent 5 2" xfId="502" xr:uid="{00000000-0005-0000-0000-00000A040000}"/>
    <cellStyle name="Percent 5 2 2" xfId="503" xr:uid="{00000000-0005-0000-0000-00000B040000}"/>
    <cellStyle name="Percent 5 2 2 2" xfId="731" xr:uid="{00000000-0005-0000-0000-00000C040000}"/>
    <cellStyle name="Percent 5 2 3" xfId="730" xr:uid="{00000000-0005-0000-0000-00000D040000}"/>
    <cellStyle name="Percent 5 3" xfId="504" xr:uid="{00000000-0005-0000-0000-00000E040000}"/>
    <cellStyle name="Percent 5 3 2" xfId="732" xr:uid="{00000000-0005-0000-0000-00000F040000}"/>
    <cellStyle name="Percent 5 4" xfId="505" xr:uid="{00000000-0005-0000-0000-000010040000}"/>
    <cellStyle name="Percent 5 4 2" xfId="733" xr:uid="{00000000-0005-0000-0000-000011040000}"/>
    <cellStyle name="Percent 50" xfId="506" xr:uid="{00000000-0005-0000-0000-000012040000}"/>
    <cellStyle name="Percent 51" xfId="507" xr:uid="{00000000-0005-0000-0000-000013040000}"/>
    <cellStyle name="Percent 52" xfId="508" xr:uid="{00000000-0005-0000-0000-000014040000}"/>
    <cellStyle name="Percent 53" xfId="509" xr:uid="{00000000-0005-0000-0000-000015040000}"/>
    <cellStyle name="Percent 54" xfId="510" xr:uid="{00000000-0005-0000-0000-000016040000}"/>
    <cellStyle name="Percent 55" xfId="511" xr:uid="{00000000-0005-0000-0000-000017040000}"/>
    <cellStyle name="Percent 56" xfId="447" xr:uid="{00000000-0005-0000-0000-000018040000}"/>
    <cellStyle name="Percent 56 2" xfId="575" xr:uid="{00000000-0005-0000-0000-000019040000}"/>
    <cellStyle name="Percent 56 3" xfId="1770" xr:uid="{00000000-0005-0000-0000-00001A040000}"/>
    <cellStyle name="Percent 57" xfId="529" xr:uid="{00000000-0005-0000-0000-00001B040000}"/>
    <cellStyle name="Percent 57 2" xfId="577" xr:uid="{00000000-0005-0000-0000-00001C040000}"/>
    <cellStyle name="Percent 57 3" xfId="1772" xr:uid="{00000000-0005-0000-0000-00001D040000}"/>
    <cellStyle name="Percent 58" xfId="629" xr:uid="{00000000-0005-0000-0000-00001E040000}"/>
    <cellStyle name="Percent 59" xfId="727" xr:uid="{00000000-0005-0000-0000-00001F040000}"/>
    <cellStyle name="Percent 6" xfId="512" xr:uid="{00000000-0005-0000-0000-000020040000}"/>
    <cellStyle name="Percent 60" xfId="758" xr:uid="{00000000-0005-0000-0000-000021040000}"/>
    <cellStyle name="Percent 61" xfId="751" xr:uid="{00000000-0005-0000-0000-000022040000}"/>
    <cellStyle name="Percent 62" xfId="854" xr:uid="{00000000-0005-0000-0000-000023040000}"/>
    <cellStyle name="Percent 63" xfId="858" xr:uid="{00000000-0005-0000-0000-000024040000}"/>
    <cellStyle name="Percent 64" xfId="860" xr:uid="{00000000-0005-0000-0000-000025040000}"/>
    <cellStyle name="Percent 65" xfId="859" xr:uid="{00000000-0005-0000-0000-000026040000}"/>
    <cellStyle name="Percent 7" xfId="513" xr:uid="{00000000-0005-0000-0000-000027040000}"/>
    <cellStyle name="Percent 8" xfId="514" xr:uid="{00000000-0005-0000-0000-000028040000}"/>
    <cellStyle name="Percent 9" xfId="515" xr:uid="{00000000-0005-0000-0000-000029040000}"/>
    <cellStyle name="sowPara" xfId="516" xr:uid="{00000000-0005-0000-0000-00002A040000}"/>
    <cellStyle name="sowPara 2" xfId="582" xr:uid="{00000000-0005-0000-0000-00002B040000}"/>
    <cellStyle name="sowPara 2 2" xfId="603" xr:uid="{00000000-0005-0000-0000-00002C040000}"/>
    <cellStyle name="sowPara 2 2 2" xfId="789" xr:uid="{00000000-0005-0000-0000-00002D040000}"/>
    <cellStyle name="sowPara 2 2 2 2" xfId="975" xr:uid="{00000000-0005-0000-0000-00002E040000}"/>
    <cellStyle name="sowPara 2 2 2 2 2" xfId="1242" xr:uid="{00000000-0005-0000-0000-00002F040000}"/>
    <cellStyle name="sowPara 2 2 2 2 2 2" xfId="1713" xr:uid="{00000000-0005-0000-0000-000030040000}"/>
    <cellStyle name="sowPara 2 2 2 2 3" xfId="1499" xr:uid="{00000000-0005-0000-0000-000031040000}"/>
    <cellStyle name="sowPara 2 2 2 3" xfId="1071" xr:uid="{00000000-0005-0000-0000-000032040000}"/>
    <cellStyle name="sowPara 2 2 2 3 2" xfId="1574" xr:uid="{00000000-0005-0000-0000-000033040000}"/>
    <cellStyle name="sowPara 2 2 2 4" xfId="1373" xr:uid="{00000000-0005-0000-0000-000034040000}"/>
    <cellStyle name="sowPara 2 2 3" xfId="831" xr:uid="{00000000-0005-0000-0000-000035040000}"/>
    <cellStyle name="sowPara 2 2 3 2" xfId="1017" xr:uid="{00000000-0005-0000-0000-000036040000}"/>
    <cellStyle name="sowPara 2 2 3 2 2" xfId="1284" xr:uid="{00000000-0005-0000-0000-000037040000}"/>
    <cellStyle name="sowPara 2 2 3 2 2 2" xfId="1746" xr:uid="{00000000-0005-0000-0000-000038040000}"/>
    <cellStyle name="sowPara 2 2 3 2 3" xfId="1532" xr:uid="{00000000-0005-0000-0000-000039040000}"/>
    <cellStyle name="sowPara 2 2 3 3" xfId="1107" xr:uid="{00000000-0005-0000-0000-00003A040000}"/>
    <cellStyle name="sowPara 2 2 3 3 2" xfId="1603" xr:uid="{00000000-0005-0000-0000-00003B040000}"/>
    <cellStyle name="sowPara 2 2 3 4" xfId="1406" xr:uid="{00000000-0005-0000-0000-00003C040000}"/>
    <cellStyle name="sowPara 2 2 4" xfId="759" xr:uid="{00000000-0005-0000-0000-00003D040000}"/>
    <cellStyle name="sowPara 2 2 4 2" xfId="945" xr:uid="{00000000-0005-0000-0000-00003E040000}"/>
    <cellStyle name="sowPara 2 2 4 2 2" xfId="1212" xr:uid="{00000000-0005-0000-0000-00003F040000}"/>
    <cellStyle name="sowPara 2 2 4 2 2 2" xfId="1689" xr:uid="{00000000-0005-0000-0000-000040040000}"/>
    <cellStyle name="sowPara 2 2 4 2 3" xfId="1475" xr:uid="{00000000-0005-0000-0000-000041040000}"/>
    <cellStyle name="sowPara 2 2 4 3" xfId="1349" xr:uid="{00000000-0005-0000-0000-000042040000}"/>
    <cellStyle name="sowPara 2 2 5" xfId="900" xr:uid="{00000000-0005-0000-0000-000043040000}"/>
    <cellStyle name="sowPara 2 2 5 2" xfId="1167" xr:uid="{00000000-0005-0000-0000-000044040000}"/>
    <cellStyle name="sowPara 2 2 5 2 2" xfId="1652" xr:uid="{00000000-0005-0000-0000-000045040000}"/>
    <cellStyle name="sowPara 2 2 5 3" xfId="1446" xr:uid="{00000000-0005-0000-0000-000046040000}"/>
    <cellStyle name="sowPara 2 2 6" xfId="1320" xr:uid="{00000000-0005-0000-0000-000047040000}"/>
    <cellStyle name="sowPara 2 2 7" xfId="1777" xr:uid="{00000000-0005-0000-0000-000048040000}"/>
    <cellStyle name="sowPara 2 3" xfId="615" xr:uid="{00000000-0005-0000-0000-000049040000}"/>
    <cellStyle name="sowPara 2 3 2" xfId="801" xr:uid="{00000000-0005-0000-0000-00004A040000}"/>
    <cellStyle name="sowPara 2 3 2 2" xfId="987" xr:uid="{00000000-0005-0000-0000-00004B040000}"/>
    <cellStyle name="sowPara 2 3 2 2 2" xfId="1254" xr:uid="{00000000-0005-0000-0000-00004C040000}"/>
    <cellStyle name="sowPara 2 3 2 2 2 2" xfId="1723" xr:uid="{00000000-0005-0000-0000-00004D040000}"/>
    <cellStyle name="sowPara 2 3 2 2 3" xfId="1509" xr:uid="{00000000-0005-0000-0000-00004E040000}"/>
    <cellStyle name="sowPara 2 3 2 3" xfId="1083" xr:uid="{00000000-0005-0000-0000-00004F040000}"/>
    <cellStyle name="sowPara 2 3 2 3 2" xfId="1584" xr:uid="{00000000-0005-0000-0000-000050040000}"/>
    <cellStyle name="sowPara 2 3 2 4" xfId="1383" xr:uid="{00000000-0005-0000-0000-000051040000}"/>
    <cellStyle name="sowPara 2 3 3" xfId="843" xr:uid="{00000000-0005-0000-0000-000052040000}"/>
    <cellStyle name="sowPara 2 3 3 2" xfId="1029" xr:uid="{00000000-0005-0000-0000-000053040000}"/>
    <cellStyle name="sowPara 2 3 3 2 2" xfId="1296" xr:uid="{00000000-0005-0000-0000-000054040000}"/>
    <cellStyle name="sowPara 2 3 3 2 2 2" xfId="1756" xr:uid="{00000000-0005-0000-0000-000055040000}"/>
    <cellStyle name="sowPara 2 3 3 2 3" xfId="1542" xr:uid="{00000000-0005-0000-0000-000056040000}"/>
    <cellStyle name="sowPara 2 3 3 3" xfId="1119" xr:uid="{00000000-0005-0000-0000-000057040000}"/>
    <cellStyle name="sowPara 2 3 3 3 2" xfId="1613" xr:uid="{00000000-0005-0000-0000-000058040000}"/>
    <cellStyle name="sowPara 2 3 3 4" xfId="1416" xr:uid="{00000000-0005-0000-0000-000059040000}"/>
    <cellStyle name="sowPara 2 3 4" xfId="761" xr:uid="{00000000-0005-0000-0000-00005A040000}"/>
    <cellStyle name="sowPara 2 3 4 2" xfId="947" xr:uid="{00000000-0005-0000-0000-00005B040000}"/>
    <cellStyle name="sowPara 2 3 4 2 2" xfId="1214" xr:uid="{00000000-0005-0000-0000-00005C040000}"/>
    <cellStyle name="sowPara 2 3 4 2 2 2" xfId="1690" xr:uid="{00000000-0005-0000-0000-00005D040000}"/>
    <cellStyle name="sowPara 2 3 4 2 3" xfId="1476" xr:uid="{00000000-0005-0000-0000-00005E040000}"/>
    <cellStyle name="sowPara 2 3 4 3" xfId="1350" xr:uid="{00000000-0005-0000-0000-00005F040000}"/>
    <cellStyle name="sowPara 2 3 5" xfId="912" xr:uid="{00000000-0005-0000-0000-000060040000}"/>
    <cellStyle name="sowPara 2 3 5 2" xfId="1179" xr:uid="{00000000-0005-0000-0000-000061040000}"/>
    <cellStyle name="sowPara 2 3 5 2 2" xfId="1662" xr:uid="{00000000-0005-0000-0000-000062040000}"/>
    <cellStyle name="sowPara 2 3 5 3" xfId="1452" xr:uid="{00000000-0005-0000-0000-000063040000}"/>
    <cellStyle name="sowPara 2 3 6" xfId="1326" xr:uid="{00000000-0005-0000-0000-000064040000}"/>
    <cellStyle name="sowPara 2 3 7" xfId="1778" xr:uid="{00000000-0005-0000-0000-000065040000}"/>
    <cellStyle name="sowPara 2 4" xfId="879" xr:uid="{00000000-0005-0000-0000-000066040000}"/>
    <cellStyle name="sowPara 2 4 2" xfId="1146" xr:uid="{00000000-0005-0000-0000-000067040000}"/>
    <cellStyle name="sowPara 2 4 2 2" xfId="1636" xr:uid="{00000000-0005-0000-0000-000068040000}"/>
    <cellStyle name="sowPara 2 4 3" xfId="1436" xr:uid="{00000000-0005-0000-0000-000069040000}"/>
    <cellStyle name="sowPara 2 5" xfId="1040" xr:uid="{00000000-0005-0000-0000-00006A040000}"/>
    <cellStyle name="sowPara 2 5 2" xfId="1773" xr:uid="{00000000-0005-0000-0000-00006B040000}"/>
    <cellStyle name="sowPara 2 6" xfId="1314" xr:uid="{00000000-0005-0000-0000-00006C040000}"/>
    <cellStyle name="sowPara 2 7" xfId="1816" xr:uid="{00000000-0005-0000-0000-00006D040000}"/>
    <cellStyle name="sowPara 3" xfId="586" xr:uid="{00000000-0005-0000-0000-00006E040000}"/>
    <cellStyle name="sowPara 3 2" xfId="607" xr:uid="{00000000-0005-0000-0000-00006F040000}"/>
    <cellStyle name="sowPara 3 2 2" xfId="793" xr:uid="{00000000-0005-0000-0000-000070040000}"/>
    <cellStyle name="sowPara 3 2 2 2" xfId="979" xr:uid="{00000000-0005-0000-0000-000071040000}"/>
    <cellStyle name="sowPara 3 2 2 2 2" xfId="1246" xr:uid="{00000000-0005-0000-0000-000072040000}"/>
    <cellStyle name="sowPara 3 2 2 2 2 2" xfId="1716" xr:uid="{00000000-0005-0000-0000-000073040000}"/>
    <cellStyle name="sowPara 3 2 2 2 3" xfId="1502" xr:uid="{00000000-0005-0000-0000-000074040000}"/>
    <cellStyle name="sowPara 3 2 2 3" xfId="1075" xr:uid="{00000000-0005-0000-0000-000075040000}"/>
    <cellStyle name="sowPara 3 2 2 3 2" xfId="1577" xr:uid="{00000000-0005-0000-0000-000076040000}"/>
    <cellStyle name="sowPara 3 2 2 4" xfId="1376" xr:uid="{00000000-0005-0000-0000-000077040000}"/>
    <cellStyle name="sowPara 3 2 3" xfId="835" xr:uid="{00000000-0005-0000-0000-000078040000}"/>
    <cellStyle name="sowPara 3 2 3 2" xfId="1021" xr:uid="{00000000-0005-0000-0000-000079040000}"/>
    <cellStyle name="sowPara 3 2 3 2 2" xfId="1288" xr:uid="{00000000-0005-0000-0000-00007A040000}"/>
    <cellStyle name="sowPara 3 2 3 2 2 2" xfId="1749" xr:uid="{00000000-0005-0000-0000-00007B040000}"/>
    <cellStyle name="sowPara 3 2 3 2 3" xfId="1535" xr:uid="{00000000-0005-0000-0000-00007C040000}"/>
    <cellStyle name="sowPara 3 2 3 3" xfId="1111" xr:uid="{00000000-0005-0000-0000-00007D040000}"/>
    <cellStyle name="sowPara 3 2 3 3 2" xfId="1606" xr:uid="{00000000-0005-0000-0000-00007E040000}"/>
    <cellStyle name="sowPara 3 2 3 4" xfId="1409" xr:uid="{00000000-0005-0000-0000-00007F040000}"/>
    <cellStyle name="sowPara 3 2 4" xfId="757" xr:uid="{00000000-0005-0000-0000-000080040000}"/>
    <cellStyle name="sowPara 3 2 4 2" xfId="944" xr:uid="{00000000-0005-0000-0000-000081040000}"/>
    <cellStyle name="sowPara 3 2 4 2 2" xfId="1211" xr:uid="{00000000-0005-0000-0000-000082040000}"/>
    <cellStyle name="sowPara 3 2 4 2 2 2" xfId="1688" xr:uid="{00000000-0005-0000-0000-000083040000}"/>
    <cellStyle name="sowPara 3 2 4 2 3" xfId="1474" xr:uid="{00000000-0005-0000-0000-000084040000}"/>
    <cellStyle name="sowPara 3 2 4 3" xfId="1348" xr:uid="{00000000-0005-0000-0000-000085040000}"/>
    <cellStyle name="sowPara 3 2 5" xfId="904" xr:uid="{00000000-0005-0000-0000-000086040000}"/>
    <cellStyle name="sowPara 3 2 5 2" xfId="1171" xr:uid="{00000000-0005-0000-0000-000087040000}"/>
    <cellStyle name="sowPara 3 2 5 2 2" xfId="1655" xr:uid="{00000000-0005-0000-0000-000088040000}"/>
    <cellStyle name="sowPara 3 2 5 3" xfId="1447" xr:uid="{00000000-0005-0000-0000-000089040000}"/>
    <cellStyle name="sowPara 3 2 6" xfId="1321" xr:uid="{00000000-0005-0000-0000-00008A040000}"/>
    <cellStyle name="sowPara 3 2 7" xfId="1785" xr:uid="{00000000-0005-0000-0000-00008B040000}"/>
    <cellStyle name="sowPara 3 3" xfId="619" xr:uid="{00000000-0005-0000-0000-00008C040000}"/>
    <cellStyle name="sowPara 3 3 2" xfId="805" xr:uid="{00000000-0005-0000-0000-00008D040000}"/>
    <cellStyle name="sowPara 3 3 2 2" xfId="991" xr:uid="{00000000-0005-0000-0000-00008E040000}"/>
    <cellStyle name="sowPara 3 3 2 2 2" xfId="1258" xr:uid="{00000000-0005-0000-0000-00008F040000}"/>
    <cellStyle name="sowPara 3 3 2 2 2 2" xfId="1726" xr:uid="{00000000-0005-0000-0000-000090040000}"/>
    <cellStyle name="sowPara 3 3 2 2 3" xfId="1512" xr:uid="{00000000-0005-0000-0000-000091040000}"/>
    <cellStyle name="sowPara 3 3 2 3" xfId="1087" xr:uid="{00000000-0005-0000-0000-000092040000}"/>
    <cellStyle name="sowPara 3 3 2 3 2" xfId="1587" xr:uid="{00000000-0005-0000-0000-000093040000}"/>
    <cellStyle name="sowPara 3 3 2 4" xfId="1386" xr:uid="{00000000-0005-0000-0000-000094040000}"/>
    <cellStyle name="sowPara 3 3 3" xfId="847" xr:uid="{00000000-0005-0000-0000-000095040000}"/>
    <cellStyle name="sowPara 3 3 3 2" xfId="1033" xr:uid="{00000000-0005-0000-0000-000096040000}"/>
    <cellStyle name="sowPara 3 3 3 2 2" xfId="1300" xr:uid="{00000000-0005-0000-0000-000097040000}"/>
    <cellStyle name="sowPara 3 3 3 2 2 2" xfId="1759" xr:uid="{00000000-0005-0000-0000-000098040000}"/>
    <cellStyle name="sowPara 3 3 3 2 3" xfId="1545" xr:uid="{00000000-0005-0000-0000-000099040000}"/>
    <cellStyle name="sowPara 3 3 3 3" xfId="1123" xr:uid="{00000000-0005-0000-0000-00009A040000}"/>
    <cellStyle name="sowPara 3 3 3 3 2" xfId="1616" xr:uid="{00000000-0005-0000-0000-00009B040000}"/>
    <cellStyle name="sowPara 3 3 3 4" xfId="1419" xr:uid="{00000000-0005-0000-0000-00009C040000}"/>
    <cellStyle name="sowPara 3 3 4" xfId="747" xr:uid="{00000000-0005-0000-0000-00009D040000}"/>
    <cellStyle name="sowPara 3 3 4 2" xfId="936" xr:uid="{00000000-0005-0000-0000-00009E040000}"/>
    <cellStyle name="sowPara 3 3 4 2 2" xfId="1203" xr:uid="{00000000-0005-0000-0000-00009F040000}"/>
    <cellStyle name="sowPara 3 3 4 2 2 2" xfId="1680" xr:uid="{00000000-0005-0000-0000-0000A0040000}"/>
    <cellStyle name="sowPara 3 3 4 2 3" xfId="1466" xr:uid="{00000000-0005-0000-0000-0000A1040000}"/>
    <cellStyle name="sowPara 3 3 4 3" xfId="1340" xr:uid="{00000000-0005-0000-0000-0000A2040000}"/>
    <cellStyle name="sowPara 3 3 5" xfId="916" xr:uid="{00000000-0005-0000-0000-0000A3040000}"/>
    <cellStyle name="sowPara 3 3 5 2" xfId="1183" xr:uid="{00000000-0005-0000-0000-0000A4040000}"/>
    <cellStyle name="sowPara 3 3 5 2 2" xfId="1665" xr:uid="{00000000-0005-0000-0000-0000A5040000}"/>
    <cellStyle name="sowPara 3 3 5 3" xfId="1453" xr:uid="{00000000-0005-0000-0000-0000A6040000}"/>
    <cellStyle name="sowPara 3 3 6" xfId="1327" xr:uid="{00000000-0005-0000-0000-0000A7040000}"/>
    <cellStyle name="sowPara 3 3 7" xfId="1786" xr:uid="{00000000-0005-0000-0000-0000A8040000}"/>
    <cellStyle name="sowPara 3 4" xfId="772" xr:uid="{00000000-0005-0000-0000-0000A9040000}"/>
    <cellStyle name="sowPara 3 4 2" xfId="958" xr:uid="{00000000-0005-0000-0000-0000AA040000}"/>
    <cellStyle name="sowPara 3 4 2 2" xfId="1225" xr:uid="{00000000-0005-0000-0000-0000AB040000}"/>
    <cellStyle name="sowPara 3 4 2 2 2" xfId="1700" xr:uid="{00000000-0005-0000-0000-0000AC040000}"/>
    <cellStyle name="sowPara 3 4 2 3" xfId="1486" xr:uid="{00000000-0005-0000-0000-0000AD040000}"/>
    <cellStyle name="sowPara 3 4 3" xfId="1054" xr:uid="{00000000-0005-0000-0000-0000AE040000}"/>
    <cellStyle name="sowPara 3 4 3 2" xfId="1561" xr:uid="{00000000-0005-0000-0000-0000AF040000}"/>
    <cellStyle name="sowPara 3 4 4" xfId="1360" xr:uid="{00000000-0005-0000-0000-0000B0040000}"/>
    <cellStyle name="sowPara 3 5" xfId="883" xr:uid="{00000000-0005-0000-0000-0000B1040000}"/>
    <cellStyle name="sowPara 3 5 2" xfId="1150" xr:uid="{00000000-0005-0000-0000-0000B2040000}"/>
    <cellStyle name="sowPara 3 5 2 2" xfId="1639" xr:uid="{00000000-0005-0000-0000-0000B3040000}"/>
    <cellStyle name="sowPara 3 5 3" xfId="1439" xr:uid="{00000000-0005-0000-0000-0000B4040000}"/>
    <cellStyle name="sowPara 3 6" xfId="1315" xr:uid="{00000000-0005-0000-0000-0000B5040000}"/>
    <cellStyle name="sowPara 3 7" xfId="1807" xr:uid="{00000000-0005-0000-0000-0000B6040000}"/>
    <cellStyle name="sowPara 4" xfId="625" xr:uid="{00000000-0005-0000-0000-0000B7040000}"/>
    <cellStyle name="sowPara 4 2" xfId="811" xr:uid="{00000000-0005-0000-0000-0000B8040000}"/>
    <cellStyle name="sowPara 4 2 2" xfId="997" xr:uid="{00000000-0005-0000-0000-0000B9040000}"/>
    <cellStyle name="sowPara 4 2 2 2" xfId="1264" xr:uid="{00000000-0005-0000-0000-0000BA040000}"/>
    <cellStyle name="sowPara 4 2 2 2 2" xfId="1731" xr:uid="{00000000-0005-0000-0000-0000BB040000}"/>
    <cellStyle name="sowPara 4 2 2 3" xfId="1517" xr:uid="{00000000-0005-0000-0000-0000BC040000}"/>
    <cellStyle name="sowPara 4 2 3" xfId="1093" xr:uid="{00000000-0005-0000-0000-0000BD040000}"/>
    <cellStyle name="sowPara 4 2 3 2" xfId="1592" xr:uid="{00000000-0005-0000-0000-0000BE040000}"/>
    <cellStyle name="sowPara 4 2 4" xfId="1391" xr:uid="{00000000-0005-0000-0000-0000BF040000}"/>
    <cellStyle name="sowPara 4 3" xfId="853" xr:uid="{00000000-0005-0000-0000-0000C0040000}"/>
    <cellStyle name="sowPara 4 3 2" xfId="1039" xr:uid="{00000000-0005-0000-0000-0000C1040000}"/>
    <cellStyle name="sowPara 4 3 2 2" xfId="1306" xr:uid="{00000000-0005-0000-0000-0000C2040000}"/>
    <cellStyle name="sowPara 4 3 2 2 2" xfId="1764" xr:uid="{00000000-0005-0000-0000-0000C3040000}"/>
    <cellStyle name="sowPara 4 3 2 3" xfId="1550" xr:uid="{00000000-0005-0000-0000-0000C4040000}"/>
    <cellStyle name="sowPara 4 3 3" xfId="1129" xr:uid="{00000000-0005-0000-0000-0000C5040000}"/>
    <cellStyle name="sowPara 4 3 3 2" xfId="1621" xr:uid="{00000000-0005-0000-0000-0000C6040000}"/>
    <cellStyle name="sowPara 4 3 4" xfId="1424" xr:uid="{00000000-0005-0000-0000-0000C7040000}"/>
    <cellStyle name="sowPara 4 4" xfId="765" xr:uid="{00000000-0005-0000-0000-0000C8040000}"/>
    <cellStyle name="sowPara 4 4 2" xfId="951" xr:uid="{00000000-0005-0000-0000-0000C9040000}"/>
    <cellStyle name="sowPara 4 4 2 2" xfId="1218" xr:uid="{00000000-0005-0000-0000-0000CA040000}"/>
    <cellStyle name="sowPara 4 4 2 2 2" xfId="1694" xr:uid="{00000000-0005-0000-0000-0000CB040000}"/>
    <cellStyle name="sowPara 4 4 2 3" xfId="1480" xr:uid="{00000000-0005-0000-0000-0000CC040000}"/>
    <cellStyle name="sowPara 4 4 3" xfId="1048" xr:uid="{00000000-0005-0000-0000-0000CD040000}"/>
    <cellStyle name="sowPara 4 4 3 2" xfId="1556" xr:uid="{00000000-0005-0000-0000-0000CE040000}"/>
    <cellStyle name="sowPara 4 4 4" xfId="1354" xr:uid="{00000000-0005-0000-0000-0000CF040000}"/>
    <cellStyle name="sowPara 4 5" xfId="922" xr:uid="{00000000-0005-0000-0000-0000D0040000}"/>
    <cellStyle name="sowPara 4 5 2" xfId="1189" xr:uid="{00000000-0005-0000-0000-0000D1040000}"/>
    <cellStyle name="sowPara 4 5 2 2" xfId="1670" xr:uid="{00000000-0005-0000-0000-0000D2040000}"/>
    <cellStyle name="sowPara 4 5 3" xfId="1456" xr:uid="{00000000-0005-0000-0000-0000D3040000}"/>
    <cellStyle name="sowPara 4 6" xfId="1044" xr:uid="{00000000-0005-0000-0000-0000D4040000}"/>
    <cellStyle name="sowPara 4 6 2" xfId="1553" xr:uid="{00000000-0005-0000-0000-0000D5040000}"/>
    <cellStyle name="sowPara 4 7" xfId="1330" xr:uid="{00000000-0005-0000-0000-0000D6040000}"/>
    <cellStyle name="sowPara 5" xfId="865" xr:uid="{00000000-0005-0000-0000-0000D7040000}"/>
    <cellStyle name="sowPara 5 2" xfId="1132" xr:uid="{00000000-0005-0000-0000-0000D8040000}"/>
    <cellStyle name="sowPara 5 2 2" xfId="1624" xr:uid="{00000000-0005-0000-0000-0000D9040000}"/>
    <cellStyle name="sowPara 6" xfId="871" xr:uid="{00000000-0005-0000-0000-0000DA040000}"/>
    <cellStyle name="sowPara 6 2" xfId="1138" xr:uid="{00000000-0005-0000-0000-0000DB040000}"/>
    <cellStyle name="sowPara 6 2 2" xfId="1629" xr:uid="{00000000-0005-0000-0000-0000DC040000}"/>
    <cellStyle name="sowPara 6 3" xfId="1429" xr:uid="{00000000-0005-0000-0000-0000DD040000}"/>
    <cellStyle name="sowPara 7" xfId="1309" xr:uid="{00000000-0005-0000-0000-0000DE040000}"/>
    <cellStyle name="tabackground" xfId="517" xr:uid="{00000000-0005-0000-0000-0000DF040000}"/>
    <cellStyle name="taParaContent" xfId="518" xr:uid="{00000000-0005-0000-0000-0000E0040000}"/>
    <cellStyle name="taParaContent 2" xfId="519" xr:uid="{00000000-0005-0000-0000-0000E1040000}"/>
    <cellStyle name="taParaContent 2 2" xfId="584" xr:uid="{00000000-0005-0000-0000-0000E2040000}"/>
    <cellStyle name="taParaContent 2 2 2" xfId="605" xr:uid="{00000000-0005-0000-0000-0000E3040000}"/>
    <cellStyle name="taParaContent 2 2 2 2" xfId="791" xr:uid="{00000000-0005-0000-0000-0000E4040000}"/>
    <cellStyle name="taParaContent 2 2 2 2 2" xfId="977" xr:uid="{00000000-0005-0000-0000-0000E5040000}"/>
    <cellStyle name="taParaContent 2 2 2 2 2 2" xfId="1244" xr:uid="{00000000-0005-0000-0000-0000E6040000}"/>
    <cellStyle name="taParaContent 2 2 2 2 2 2 2" xfId="1715" xr:uid="{00000000-0005-0000-0000-0000E7040000}"/>
    <cellStyle name="taParaContent 2 2 2 2 2 3" xfId="1501" xr:uid="{00000000-0005-0000-0000-0000E8040000}"/>
    <cellStyle name="taParaContent 2 2 2 2 3" xfId="1073" xr:uid="{00000000-0005-0000-0000-0000E9040000}"/>
    <cellStyle name="taParaContent 2 2 2 2 3 2" xfId="1576" xr:uid="{00000000-0005-0000-0000-0000EA040000}"/>
    <cellStyle name="taParaContent 2 2 2 2 4" xfId="1375" xr:uid="{00000000-0005-0000-0000-0000EB040000}"/>
    <cellStyle name="taParaContent 2 2 2 3" xfId="833" xr:uid="{00000000-0005-0000-0000-0000EC040000}"/>
    <cellStyle name="taParaContent 2 2 2 3 2" xfId="1019" xr:uid="{00000000-0005-0000-0000-0000ED040000}"/>
    <cellStyle name="taParaContent 2 2 2 3 2 2" xfId="1286" xr:uid="{00000000-0005-0000-0000-0000EE040000}"/>
    <cellStyle name="taParaContent 2 2 2 3 2 2 2" xfId="1748" xr:uid="{00000000-0005-0000-0000-0000EF040000}"/>
    <cellStyle name="taParaContent 2 2 2 3 2 3" xfId="1534" xr:uid="{00000000-0005-0000-0000-0000F0040000}"/>
    <cellStyle name="taParaContent 2 2 2 3 3" xfId="1109" xr:uid="{00000000-0005-0000-0000-0000F1040000}"/>
    <cellStyle name="taParaContent 2 2 2 3 3 2" xfId="1605" xr:uid="{00000000-0005-0000-0000-0000F2040000}"/>
    <cellStyle name="taParaContent 2 2 2 3 4" xfId="1408" xr:uid="{00000000-0005-0000-0000-0000F3040000}"/>
    <cellStyle name="taParaContent 2 2 2 4" xfId="753" xr:uid="{00000000-0005-0000-0000-0000F4040000}"/>
    <cellStyle name="taParaContent 2 2 2 4 2" xfId="940" xr:uid="{00000000-0005-0000-0000-0000F5040000}"/>
    <cellStyle name="taParaContent 2 2 2 4 2 2" xfId="1207" xr:uid="{00000000-0005-0000-0000-0000F6040000}"/>
    <cellStyle name="taParaContent 2 2 2 4 2 2 2" xfId="1684" xr:uid="{00000000-0005-0000-0000-0000F7040000}"/>
    <cellStyle name="taParaContent 2 2 2 4 2 3" xfId="1470" xr:uid="{00000000-0005-0000-0000-0000F8040000}"/>
    <cellStyle name="taParaContent 2 2 2 4 3" xfId="1344" xr:uid="{00000000-0005-0000-0000-0000F9040000}"/>
    <cellStyle name="taParaContent 2 2 2 5" xfId="902" xr:uid="{00000000-0005-0000-0000-0000FA040000}"/>
    <cellStyle name="taParaContent 2 2 2 5 2" xfId="1169" xr:uid="{00000000-0005-0000-0000-0000FB040000}"/>
    <cellStyle name="taParaContent 2 2 2 5 2 2" xfId="1654" xr:uid="{00000000-0005-0000-0000-0000FC040000}"/>
    <cellStyle name="taParaContent 2 2 2 6" xfId="1781" xr:uid="{00000000-0005-0000-0000-0000FD040000}"/>
    <cellStyle name="taParaContent 2 2 3" xfId="617" xr:uid="{00000000-0005-0000-0000-0000FE040000}"/>
    <cellStyle name="taParaContent 2 2 3 2" xfId="803" xr:uid="{00000000-0005-0000-0000-0000FF040000}"/>
    <cellStyle name="taParaContent 2 2 3 2 2" xfId="989" xr:uid="{00000000-0005-0000-0000-000000050000}"/>
    <cellStyle name="taParaContent 2 2 3 2 2 2" xfId="1256" xr:uid="{00000000-0005-0000-0000-000001050000}"/>
    <cellStyle name="taParaContent 2 2 3 2 2 2 2" xfId="1725" xr:uid="{00000000-0005-0000-0000-000002050000}"/>
    <cellStyle name="taParaContent 2 2 3 2 2 3" xfId="1511" xr:uid="{00000000-0005-0000-0000-000003050000}"/>
    <cellStyle name="taParaContent 2 2 3 2 3" xfId="1085" xr:uid="{00000000-0005-0000-0000-000004050000}"/>
    <cellStyle name="taParaContent 2 2 3 2 3 2" xfId="1586" xr:uid="{00000000-0005-0000-0000-000005050000}"/>
    <cellStyle name="taParaContent 2 2 3 2 4" xfId="1385" xr:uid="{00000000-0005-0000-0000-000006050000}"/>
    <cellStyle name="taParaContent 2 2 3 3" xfId="845" xr:uid="{00000000-0005-0000-0000-000007050000}"/>
    <cellStyle name="taParaContent 2 2 3 3 2" xfId="1031" xr:uid="{00000000-0005-0000-0000-000008050000}"/>
    <cellStyle name="taParaContent 2 2 3 3 2 2" xfId="1298" xr:uid="{00000000-0005-0000-0000-000009050000}"/>
    <cellStyle name="taParaContent 2 2 3 3 2 2 2" xfId="1758" xr:uid="{00000000-0005-0000-0000-00000A050000}"/>
    <cellStyle name="taParaContent 2 2 3 3 2 3" xfId="1544" xr:uid="{00000000-0005-0000-0000-00000B050000}"/>
    <cellStyle name="taParaContent 2 2 3 3 3" xfId="1121" xr:uid="{00000000-0005-0000-0000-00000C050000}"/>
    <cellStyle name="taParaContent 2 2 3 3 3 2" xfId="1615" xr:uid="{00000000-0005-0000-0000-00000D050000}"/>
    <cellStyle name="taParaContent 2 2 3 3 4" xfId="1418" xr:uid="{00000000-0005-0000-0000-00000E050000}"/>
    <cellStyle name="taParaContent 2 2 3 4" xfId="745" xr:uid="{00000000-0005-0000-0000-00000F050000}"/>
    <cellStyle name="taParaContent 2 2 3 4 2" xfId="934" xr:uid="{00000000-0005-0000-0000-000010050000}"/>
    <cellStyle name="taParaContent 2 2 3 4 2 2" xfId="1201" xr:uid="{00000000-0005-0000-0000-000011050000}"/>
    <cellStyle name="taParaContent 2 2 3 4 2 2 2" xfId="1679" xr:uid="{00000000-0005-0000-0000-000012050000}"/>
    <cellStyle name="taParaContent 2 2 3 4 2 3" xfId="1465" xr:uid="{00000000-0005-0000-0000-000013050000}"/>
    <cellStyle name="taParaContent 2 2 3 4 3" xfId="1339" xr:uid="{00000000-0005-0000-0000-000014050000}"/>
    <cellStyle name="taParaContent 2 2 3 5" xfId="914" xr:uid="{00000000-0005-0000-0000-000015050000}"/>
    <cellStyle name="taParaContent 2 2 3 5 2" xfId="1181" xr:uid="{00000000-0005-0000-0000-000016050000}"/>
    <cellStyle name="taParaContent 2 2 3 5 2 2" xfId="1664" xr:uid="{00000000-0005-0000-0000-000017050000}"/>
    <cellStyle name="taParaContent 2 2 3 6" xfId="1782" xr:uid="{00000000-0005-0000-0000-000018050000}"/>
    <cellStyle name="taParaContent 2 2 4" xfId="770" xr:uid="{00000000-0005-0000-0000-000019050000}"/>
    <cellStyle name="taParaContent 2 2 4 2" xfId="956" xr:uid="{00000000-0005-0000-0000-00001A050000}"/>
    <cellStyle name="taParaContent 2 2 4 2 2" xfId="1223" xr:uid="{00000000-0005-0000-0000-00001B050000}"/>
    <cellStyle name="taParaContent 2 2 4 2 2 2" xfId="1699" xr:uid="{00000000-0005-0000-0000-00001C050000}"/>
    <cellStyle name="taParaContent 2 2 4 2 3" xfId="1485" xr:uid="{00000000-0005-0000-0000-00001D050000}"/>
    <cellStyle name="taParaContent 2 2 4 3" xfId="1052" xr:uid="{00000000-0005-0000-0000-00001E050000}"/>
    <cellStyle name="taParaContent 2 2 4 3 2" xfId="1560" xr:uid="{00000000-0005-0000-0000-00001F050000}"/>
    <cellStyle name="taParaContent 2 2 4 4" xfId="1359" xr:uid="{00000000-0005-0000-0000-000020050000}"/>
    <cellStyle name="taParaContent 2 2 5" xfId="881" xr:uid="{00000000-0005-0000-0000-000021050000}"/>
    <cellStyle name="taParaContent 2 2 5 2" xfId="1148" xr:uid="{00000000-0005-0000-0000-000022050000}"/>
    <cellStyle name="taParaContent 2 2 5 2 2" xfId="1638" xr:uid="{00000000-0005-0000-0000-000023050000}"/>
    <cellStyle name="taParaContent 2 2 5 3" xfId="1438" xr:uid="{00000000-0005-0000-0000-000024050000}"/>
    <cellStyle name="taParaContent 2 2 6" xfId="1806" xr:uid="{00000000-0005-0000-0000-000025050000}"/>
    <cellStyle name="taParaContent 2 3" xfId="588" xr:uid="{00000000-0005-0000-0000-000026050000}"/>
    <cellStyle name="taParaContent 2 3 2" xfId="609" xr:uid="{00000000-0005-0000-0000-000027050000}"/>
    <cellStyle name="taParaContent 2 3 2 2" xfId="795" xr:uid="{00000000-0005-0000-0000-000028050000}"/>
    <cellStyle name="taParaContent 2 3 2 2 2" xfId="981" xr:uid="{00000000-0005-0000-0000-000029050000}"/>
    <cellStyle name="taParaContent 2 3 2 2 2 2" xfId="1248" xr:uid="{00000000-0005-0000-0000-00002A050000}"/>
    <cellStyle name="taParaContent 2 3 2 2 2 2 2" xfId="1718" xr:uid="{00000000-0005-0000-0000-00002B050000}"/>
    <cellStyle name="taParaContent 2 3 2 2 2 3" xfId="1504" xr:uid="{00000000-0005-0000-0000-00002C050000}"/>
    <cellStyle name="taParaContent 2 3 2 2 3" xfId="1077" xr:uid="{00000000-0005-0000-0000-00002D050000}"/>
    <cellStyle name="taParaContent 2 3 2 2 3 2" xfId="1579" xr:uid="{00000000-0005-0000-0000-00002E050000}"/>
    <cellStyle name="taParaContent 2 3 2 2 4" xfId="1378" xr:uid="{00000000-0005-0000-0000-00002F050000}"/>
    <cellStyle name="taParaContent 2 3 2 3" xfId="837" xr:uid="{00000000-0005-0000-0000-000030050000}"/>
    <cellStyle name="taParaContent 2 3 2 3 2" xfId="1023" xr:uid="{00000000-0005-0000-0000-000031050000}"/>
    <cellStyle name="taParaContent 2 3 2 3 2 2" xfId="1290" xr:uid="{00000000-0005-0000-0000-000032050000}"/>
    <cellStyle name="taParaContent 2 3 2 3 2 2 2" xfId="1751" xr:uid="{00000000-0005-0000-0000-000033050000}"/>
    <cellStyle name="taParaContent 2 3 2 3 2 3" xfId="1537" xr:uid="{00000000-0005-0000-0000-000034050000}"/>
    <cellStyle name="taParaContent 2 3 2 3 3" xfId="1113" xr:uid="{00000000-0005-0000-0000-000035050000}"/>
    <cellStyle name="taParaContent 2 3 2 3 3 2" xfId="1608" xr:uid="{00000000-0005-0000-0000-000036050000}"/>
    <cellStyle name="taParaContent 2 3 2 3 4" xfId="1411" xr:uid="{00000000-0005-0000-0000-000037050000}"/>
    <cellStyle name="taParaContent 2 3 2 4" xfId="756" xr:uid="{00000000-0005-0000-0000-000038050000}"/>
    <cellStyle name="taParaContent 2 3 2 4 2" xfId="943" xr:uid="{00000000-0005-0000-0000-000039050000}"/>
    <cellStyle name="taParaContent 2 3 2 4 2 2" xfId="1210" xr:uid="{00000000-0005-0000-0000-00003A050000}"/>
    <cellStyle name="taParaContent 2 3 2 4 2 2 2" xfId="1687" xr:uid="{00000000-0005-0000-0000-00003B050000}"/>
    <cellStyle name="taParaContent 2 3 2 4 2 3" xfId="1473" xr:uid="{00000000-0005-0000-0000-00003C050000}"/>
    <cellStyle name="taParaContent 2 3 2 4 3" xfId="1347" xr:uid="{00000000-0005-0000-0000-00003D050000}"/>
    <cellStyle name="taParaContent 2 3 2 5" xfId="906" xr:uid="{00000000-0005-0000-0000-00003E050000}"/>
    <cellStyle name="taParaContent 2 3 2 5 2" xfId="1173" xr:uid="{00000000-0005-0000-0000-00003F050000}"/>
    <cellStyle name="taParaContent 2 3 2 5 2 2" xfId="1657" xr:uid="{00000000-0005-0000-0000-000040050000}"/>
    <cellStyle name="taParaContent 2 3 2 6" xfId="1789" xr:uid="{00000000-0005-0000-0000-000041050000}"/>
    <cellStyle name="taParaContent 2 3 3" xfId="621" xr:uid="{00000000-0005-0000-0000-000042050000}"/>
    <cellStyle name="taParaContent 2 3 3 2" xfId="807" xr:uid="{00000000-0005-0000-0000-000043050000}"/>
    <cellStyle name="taParaContent 2 3 3 2 2" xfId="993" xr:uid="{00000000-0005-0000-0000-000044050000}"/>
    <cellStyle name="taParaContent 2 3 3 2 2 2" xfId="1260" xr:uid="{00000000-0005-0000-0000-000045050000}"/>
    <cellStyle name="taParaContent 2 3 3 2 2 2 2" xfId="1728" xr:uid="{00000000-0005-0000-0000-000046050000}"/>
    <cellStyle name="taParaContent 2 3 3 2 2 3" xfId="1514" xr:uid="{00000000-0005-0000-0000-000047050000}"/>
    <cellStyle name="taParaContent 2 3 3 2 3" xfId="1089" xr:uid="{00000000-0005-0000-0000-000048050000}"/>
    <cellStyle name="taParaContent 2 3 3 2 3 2" xfId="1589" xr:uid="{00000000-0005-0000-0000-000049050000}"/>
    <cellStyle name="taParaContent 2 3 3 2 4" xfId="1388" xr:uid="{00000000-0005-0000-0000-00004A050000}"/>
    <cellStyle name="taParaContent 2 3 3 3" xfId="849" xr:uid="{00000000-0005-0000-0000-00004B050000}"/>
    <cellStyle name="taParaContent 2 3 3 3 2" xfId="1035" xr:uid="{00000000-0005-0000-0000-00004C050000}"/>
    <cellStyle name="taParaContent 2 3 3 3 2 2" xfId="1302" xr:uid="{00000000-0005-0000-0000-00004D050000}"/>
    <cellStyle name="taParaContent 2 3 3 3 2 2 2" xfId="1761" xr:uid="{00000000-0005-0000-0000-00004E050000}"/>
    <cellStyle name="taParaContent 2 3 3 3 2 3" xfId="1547" xr:uid="{00000000-0005-0000-0000-00004F050000}"/>
    <cellStyle name="taParaContent 2 3 3 3 3" xfId="1125" xr:uid="{00000000-0005-0000-0000-000050050000}"/>
    <cellStyle name="taParaContent 2 3 3 3 3 2" xfId="1618" xr:uid="{00000000-0005-0000-0000-000051050000}"/>
    <cellStyle name="taParaContent 2 3 3 3 4" xfId="1421" xr:uid="{00000000-0005-0000-0000-000052050000}"/>
    <cellStyle name="taParaContent 2 3 3 4" xfId="749" xr:uid="{00000000-0005-0000-0000-000053050000}"/>
    <cellStyle name="taParaContent 2 3 3 4 2" xfId="938" xr:uid="{00000000-0005-0000-0000-000054050000}"/>
    <cellStyle name="taParaContent 2 3 3 4 2 2" xfId="1205" xr:uid="{00000000-0005-0000-0000-000055050000}"/>
    <cellStyle name="taParaContent 2 3 3 4 2 2 2" xfId="1682" xr:uid="{00000000-0005-0000-0000-000056050000}"/>
    <cellStyle name="taParaContent 2 3 3 4 2 3" xfId="1468" xr:uid="{00000000-0005-0000-0000-000057050000}"/>
    <cellStyle name="taParaContent 2 3 3 4 3" xfId="1342" xr:uid="{00000000-0005-0000-0000-000058050000}"/>
    <cellStyle name="taParaContent 2 3 3 5" xfId="918" xr:uid="{00000000-0005-0000-0000-000059050000}"/>
    <cellStyle name="taParaContent 2 3 3 5 2" xfId="1185" xr:uid="{00000000-0005-0000-0000-00005A050000}"/>
    <cellStyle name="taParaContent 2 3 3 5 2 2" xfId="1667" xr:uid="{00000000-0005-0000-0000-00005B050000}"/>
    <cellStyle name="taParaContent 2 3 3 6" xfId="1790" xr:uid="{00000000-0005-0000-0000-00005C050000}"/>
    <cellStyle name="taParaContent 2 3 4" xfId="774" xr:uid="{00000000-0005-0000-0000-00005D050000}"/>
    <cellStyle name="taParaContent 2 3 4 2" xfId="960" xr:uid="{00000000-0005-0000-0000-00005E050000}"/>
    <cellStyle name="taParaContent 2 3 4 2 2" xfId="1227" xr:uid="{00000000-0005-0000-0000-00005F050000}"/>
    <cellStyle name="taParaContent 2 3 4 2 2 2" xfId="1702" xr:uid="{00000000-0005-0000-0000-000060050000}"/>
    <cellStyle name="taParaContent 2 3 4 2 3" xfId="1488" xr:uid="{00000000-0005-0000-0000-000061050000}"/>
    <cellStyle name="taParaContent 2 3 4 3" xfId="1056" xr:uid="{00000000-0005-0000-0000-000062050000}"/>
    <cellStyle name="taParaContent 2 3 4 3 2" xfId="1563" xr:uid="{00000000-0005-0000-0000-000063050000}"/>
    <cellStyle name="taParaContent 2 3 4 4" xfId="1362" xr:uid="{00000000-0005-0000-0000-000064050000}"/>
    <cellStyle name="taParaContent 2 3 5" xfId="885" xr:uid="{00000000-0005-0000-0000-000065050000}"/>
    <cellStyle name="taParaContent 2 3 5 2" xfId="1152" xr:uid="{00000000-0005-0000-0000-000066050000}"/>
    <cellStyle name="taParaContent 2 3 5 2 2" xfId="1641" xr:uid="{00000000-0005-0000-0000-000067050000}"/>
    <cellStyle name="taParaContent 2 3 5 3" xfId="1441" xr:uid="{00000000-0005-0000-0000-000068050000}"/>
    <cellStyle name="taParaContent 2 4" xfId="594" xr:uid="{00000000-0005-0000-0000-000069050000}"/>
    <cellStyle name="taParaContent 2 4 2" xfId="780" xr:uid="{00000000-0005-0000-0000-00006A050000}"/>
    <cellStyle name="taParaContent 2 4 2 2" xfId="966" xr:uid="{00000000-0005-0000-0000-00006B050000}"/>
    <cellStyle name="taParaContent 2 4 2 2 2" xfId="1233" xr:uid="{00000000-0005-0000-0000-00006C050000}"/>
    <cellStyle name="taParaContent 2 4 2 2 2 2" xfId="1706" xr:uid="{00000000-0005-0000-0000-00006D050000}"/>
    <cellStyle name="taParaContent 2 4 2 2 3" xfId="1492" xr:uid="{00000000-0005-0000-0000-00006E050000}"/>
    <cellStyle name="taParaContent 2 4 2 3" xfId="1062" xr:uid="{00000000-0005-0000-0000-00006F050000}"/>
    <cellStyle name="taParaContent 2 4 2 3 2" xfId="1567" xr:uid="{00000000-0005-0000-0000-000070050000}"/>
    <cellStyle name="taParaContent 2 4 2 4" xfId="1366" xr:uid="{00000000-0005-0000-0000-000071050000}"/>
    <cellStyle name="taParaContent 2 4 3" xfId="822" xr:uid="{00000000-0005-0000-0000-000072050000}"/>
    <cellStyle name="taParaContent 2 4 3 2" xfId="1008" xr:uid="{00000000-0005-0000-0000-000073050000}"/>
    <cellStyle name="taParaContent 2 4 3 2 2" xfId="1275" xr:uid="{00000000-0005-0000-0000-000074050000}"/>
    <cellStyle name="taParaContent 2 4 3 2 2 2" xfId="1739" xr:uid="{00000000-0005-0000-0000-000075050000}"/>
    <cellStyle name="taParaContent 2 4 3 2 3" xfId="1525" xr:uid="{00000000-0005-0000-0000-000076050000}"/>
    <cellStyle name="taParaContent 2 4 3 3" xfId="1098" xr:uid="{00000000-0005-0000-0000-000077050000}"/>
    <cellStyle name="taParaContent 2 4 3 3 2" xfId="1596" xr:uid="{00000000-0005-0000-0000-000078050000}"/>
    <cellStyle name="taParaContent 2 4 3 4" xfId="1399" xr:uid="{00000000-0005-0000-0000-000079050000}"/>
    <cellStyle name="taParaContent 2 4 4" xfId="724" xr:uid="{00000000-0005-0000-0000-00007A050000}"/>
    <cellStyle name="taParaContent 2 4 4 2" xfId="923" xr:uid="{00000000-0005-0000-0000-00007B050000}"/>
    <cellStyle name="taParaContent 2 4 4 2 2" xfId="1190" xr:uid="{00000000-0005-0000-0000-00007C050000}"/>
    <cellStyle name="taParaContent 2 4 4 2 2 2" xfId="1671" xr:uid="{00000000-0005-0000-0000-00007D050000}"/>
    <cellStyle name="taParaContent 2 4 4 2 3" xfId="1457" xr:uid="{00000000-0005-0000-0000-00007E050000}"/>
    <cellStyle name="taParaContent 2 4 4 3" xfId="1331" xr:uid="{00000000-0005-0000-0000-00007F050000}"/>
    <cellStyle name="taParaContent 2 4 5" xfId="891" xr:uid="{00000000-0005-0000-0000-000080050000}"/>
    <cellStyle name="taParaContent 2 4 5 2" xfId="1158" xr:uid="{00000000-0005-0000-0000-000081050000}"/>
    <cellStyle name="taParaContent 2 4 5 2 2" xfId="1645" xr:uid="{00000000-0005-0000-0000-000082050000}"/>
    <cellStyle name="taParaContent 2 4 6" xfId="1813" xr:uid="{00000000-0005-0000-0000-000083050000}"/>
    <cellStyle name="taParaContent 2 5" xfId="596" xr:uid="{00000000-0005-0000-0000-000084050000}"/>
    <cellStyle name="taParaContent 2 5 2" xfId="782" xr:uid="{00000000-0005-0000-0000-000085050000}"/>
    <cellStyle name="taParaContent 2 5 2 2" xfId="968" xr:uid="{00000000-0005-0000-0000-000086050000}"/>
    <cellStyle name="taParaContent 2 5 2 2 2" xfId="1235" xr:uid="{00000000-0005-0000-0000-000087050000}"/>
    <cellStyle name="taParaContent 2 5 2 2 2 2" xfId="1707" xr:uid="{00000000-0005-0000-0000-000088050000}"/>
    <cellStyle name="taParaContent 2 5 2 2 3" xfId="1493" xr:uid="{00000000-0005-0000-0000-000089050000}"/>
    <cellStyle name="taParaContent 2 5 2 3" xfId="1064" xr:uid="{00000000-0005-0000-0000-00008A050000}"/>
    <cellStyle name="taParaContent 2 5 2 3 2" xfId="1568" xr:uid="{00000000-0005-0000-0000-00008B050000}"/>
    <cellStyle name="taParaContent 2 5 2 4" xfId="1367" xr:uid="{00000000-0005-0000-0000-00008C050000}"/>
    <cellStyle name="taParaContent 2 5 3" xfId="824" xr:uid="{00000000-0005-0000-0000-00008D050000}"/>
    <cellStyle name="taParaContent 2 5 3 2" xfId="1010" xr:uid="{00000000-0005-0000-0000-00008E050000}"/>
    <cellStyle name="taParaContent 2 5 3 2 2" xfId="1277" xr:uid="{00000000-0005-0000-0000-00008F050000}"/>
    <cellStyle name="taParaContent 2 5 3 2 2 2" xfId="1740" xr:uid="{00000000-0005-0000-0000-000090050000}"/>
    <cellStyle name="taParaContent 2 5 3 2 3" xfId="1526" xr:uid="{00000000-0005-0000-0000-000091050000}"/>
    <cellStyle name="taParaContent 2 5 3 3" xfId="1100" xr:uid="{00000000-0005-0000-0000-000092050000}"/>
    <cellStyle name="taParaContent 2 5 3 3 2" xfId="1597" xr:uid="{00000000-0005-0000-0000-000093050000}"/>
    <cellStyle name="taParaContent 2 5 3 4" xfId="1400" xr:uid="{00000000-0005-0000-0000-000094050000}"/>
    <cellStyle name="taParaContent 2 5 4" xfId="736" xr:uid="{00000000-0005-0000-0000-000095050000}"/>
    <cellStyle name="taParaContent 2 5 4 2" xfId="925" xr:uid="{00000000-0005-0000-0000-000096050000}"/>
    <cellStyle name="taParaContent 2 5 4 2 2" xfId="1192" xr:uid="{00000000-0005-0000-0000-000097050000}"/>
    <cellStyle name="taParaContent 2 5 4 2 2 2" xfId="1673" xr:uid="{00000000-0005-0000-0000-000098050000}"/>
    <cellStyle name="taParaContent 2 5 4 2 3" xfId="1459" xr:uid="{00000000-0005-0000-0000-000099050000}"/>
    <cellStyle name="taParaContent 2 5 4 3" xfId="1333" xr:uid="{00000000-0005-0000-0000-00009A050000}"/>
    <cellStyle name="taParaContent 2 5 5" xfId="893" xr:uid="{00000000-0005-0000-0000-00009B050000}"/>
    <cellStyle name="taParaContent 2 5 5 2" xfId="1160" xr:uid="{00000000-0005-0000-0000-00009C050000}"/>
    <cellStyle name="taParaContent 2 5 5 2 2" xfId="1646" xr:uid="{00000000-0005-0000-0000-00009D050000}"/>
    <cellStyle name="taParaContent 2 5 6" xfId="1800" xr:uid="{00000000-0005-0000-0000-00009E050000}"/>
    <cellStyle name="taParaContent 2 6" xfId="597" xr:uid="{00000000-0005-0000-0000-00009F050000}"/>
    <cellStyle name="taParaContent 2 6 2" xfId="783" xr:uid="{00000000-0005-0000-0000-0000A0050000}"/>
    <cellStyle name="taParaContent 2 6 2 2" xfId="969" xr:uid="{00000000-0005-0000-0000-0000A1050000}"/>
    <cellStyle name="taParaContent 2 6 2 2 2" xfId="1236" xr:uid="{00000000-0005-0000-0000-0000A2050000}"/>
    <cellStyle name="taParaContent 2 6 2 2 2 2" xfId="1708" xr:uid="{00000000-0005-0000-0000-0000A3050000}"/>
    <cellStyle name="taParaContent 2 6 2 2 3" xfId="1494" xr:uid="{00000000-0005-0000-0000-0000A4050000}"/>
    <cellStyle name="taParaContent 2 6 2 3" xfId="1065" xr:uid="{00000000-0005-0000-0000-0000A5050000}"/>
    <cellStyle name="taParaContent 2 6 2 3 2" xfId="1569" xr:uid="{00000000-0005-0000-0000-0000A6050000}"/>
    <cellStyle name="taParaContent 2 6 2 4" xfId="1368" xr:uid="{00000000-0005-0000-0000-0000A7050000}"/>
    <cellStyle name="taParaContent 2 6 3" xfId="825" xr:uid="{00000000-0005-0000-0000-0000A8050000}"/>
    <cellStyle name="taParaContent 2 6 3 2" xfId="1011" xr:uid="{00000000-0005-0000-0000-0000A9050000}"/>
    <cellStyle name="taParaContent 2 6 3 2 2" xfId="1278" xr:uid="{00000000-0005-0000-0000-0000AA050000}"/>
    <cellStyle name="taParaContent 2 6 3 2 2 2" xfId="1741" xr:uid="{00000000-0005-0000-0000-0000AB050000}"/>
    <cellStyle name="taParaContent 2 6 3 2 3" xfId="1527" xr:uid="{00000000-0005-0000-0000-0000AC050000}"/>
    <cellStyle name="taParaContent 2 6 3 3" xfId="1101" xr:uid="{00000000-0005-0000-0000-0000AD050000}"/>
    <cellStyle name="taParaContent 2 6 3 3 2" xfId="1598" xr:uid="{00000000-0005-0000-0000-0000AE050000}"/>
    <cellStyle name="taParaContent 2 6 3 4" xfId="1401" xr:uid="{00000000-0005-0000-0000-0000AF050000}"/>
    <cellStyle name="taParaContent 2 6 4" xfId="748" xr:uid="{00000000-0005-0000-0000-0000B0050000}"/>
    <cellStyle name="taParaContent 2 6 4 2" xfId="937" xr:uid="{00000000-0005-0000-0000-0000B1050000}"/>
    <cellStyle name="taParaContent 2 6 4 2 2" xfId="1204" xr:uid="{00000000-0005-0000-0000-0000B2050000}"/>
    <cellStyle name="taParaContent 2 6 4 2 2 2" xfId="1681" xr:uid="{00000000-0005-0000-0000-0000B3050000}"/>
    <cellStyle name="taParaContent 2 6 4 2 3" xfId="1467" xr:uid="{00000000-0005-0000-0000-0000B4050000}"/>
    <cellStyle name="taParaContent 2 6 4 3" xfId="1341" xr:uid="{00000000-0005-0000-0000-0000B5050000}"/>
    <cellStyle name="taParaContent 2 6 5" xfId="894" xr:uid="{00000000-0005-0000-0000-0000B6050000}"/>
    <cellStyle name="taParaContent 2 6 5 2" xfId="1161" xr:uid="{00000000-0005-0000-0000-0000B7050000}"/>
    <cellStyle name="taParaContent 2 6 5 2 2" xfId="1647" xr:uid="{00000000-0005-0000-0000-0000B8050000}"/>
    <cellStyle name="taParaContent 2 6 6" xfId="1788" xr:uid="{00000000-0005-0000-0000-0000B9050000}"/>
    <cellStyle name="taParaContent 2 7" xfId="866" xr:uid="{00000000-0005-0000-0000-0000BA050000}"/>
    <cellStyle name="taParaContent 2 7 2" xfId="1133" xr:uid="{00000000-0005-0000-0000-0000BB050000}"/>
    <cellStyle name="taParaContent 2 7 2 2" xfId="1625" xr:uid="{00000000-0005-0000-0000-0000BC050000}"/>
    <cellStyle name="taParaContent 2 7 3" xfId="1426" xr:uid="{00000000-0005-0000-0000-0000BD050000}"/>
    <cellStyle name="taParaContent 2 8" xfId="873" xr:uid="{00000000-0005-0000-0000-0000BE050000}"/>
    <cellStyle name="taParaContent 2 8 2" xfId="1140" xr:uid="{00000000-0005-0000-0000-0000BF050000}"/>
    <cellStyle name="taParaContent 2 8 2 2" xfId="1631" xr:uid="{00000000-0005-0000-0000-0000C0050000}"/>
    <cellStyle name="taParaContent 2 8 3" xfId="1431" xr:uid="{00000000-0005-0000-0000-0000C1050000}"/>
    <cellStyle name="taParaContent 3" xfId="583" xr:uid="{00000000-0005-0000-0000-0000C2050000}"/>
    <cellStyle name="taParaContent 3 2" xfId="604" xr:uid="{00000000-0005-0000-0000-0000C3050000}"/>
    <cellStyle name="taParaContent 3 2 2" xfId="790" xr:uid="{00000000-0005-0000-0000-0000C4050000}"/>
    <cellStyle name="taParaContent 3 2 2 2" xfId="976" xr:uid="{00000000-0005-0000-0000-0000C5050000}"/>
    <cellStyle name="taParaContent 3 2 2 2 2" xfId="1243" xr:uid="{00000000-0005-0000-0000-0000C6050000}"/>
    <cellStyle name="taParaContent 3 2 2 2 2 2" xfId="1714" xr:uid="{00000000-0005-0000-0000-0000C7050000}"/>
    <cellStyle name="taParaContent 3 2 2 2 3" xfId="1500" xr:uid="{00000000-0005-0000-0000-0000C8050000}"/>
    <cellStyle name="taParaContent 3 2 2 3" xfId="1072" xr:uid="{00000000-0005-0000-0000-0000C9050000}"/>
    <cellStyle name="taParaContent 3 2 2 3 2" xfId="1575" xr:uid="{00000000-0005-0000-0000-0000CA050000}"/>
    <cellStyle name="taParaContent 3 2 2 4" xfId="1374" xr:uid="{00000000-0005-0000-0000-0000CB050000}"/>
    <cellStyle name="taParaContent 3 2 3" xfId="832" xr:uid="{00000000-0005-0000-0000-0000CC050000}"/>
    <cellStyle name="taParaContent 3 2 3 2" xfId="1018" xr:uid="{00000000-0005-0000-0000-0000CD050000}"/>
    <cellStyle name="taParaContent 3 2 3 2 2" xfId="1285" xr:uid="{00000000-0005-0000-0000-0000CE050000}"/>
    <cellStyle name="taParaContent 3 2 3 2 2 2" xfId="1747" xr:uid="{00000000-0005-0000-0000-0000CF050000}"/>
    <cellStyle name="taParaContent 3 2 3 2 3" xfId="1533" xr:uid="{00000000-0005-0000-0000-0000D0050000}"/>
    <cellStyle name="taParaContent 3 2 3 3" xfId="1108" xr:uid="{00000000-0005-0000-0000-0000D1050000}"/>
    <cellStyle name="taParaContent 3 2 3 3 2" xfId="1604" xr:uid="{00000000-0005-0000-0000-0000D2050000}"/>
    <cellStyle name="taParaContent 3 2 3 4" xfId="1407" xr:uid="{00000000-0005-0000-0000-0000D3050000}"/>
    <cellStyle name="taParaContent 3 2 4" xfId="812" xr:uid="{00000000-0005-0000-0000-0000D4050000}"/>
    <cellStyle name="taParaContent 3 2 4 2" xfId="998" xr:uid="{00000000-0005-0000-0000-0000D5050000}"/>
    <cellStyle name="taParaContent 3 2 4 2 2" xfId="1265" xr:uid="{00000000-0005-0000-0000-0000D6050000}"/>
    <cellStyle name="taParaContent 3 2 4 2 2 2" xfId="1732" xr:uid="{00000000-0005-0000-0000-0000D7050000}"/>
    <cellStyle name="taParaContent 3 2 4 2 3" xfId="1518" xr:uid="{00000000-0005-0000-0000-0000D8050000}"/>
    <cellStyle name="taParaContent 3 2 4 3" xfId="1392" xr:uid="{00000000-0005-0000-0000-0000D9050000}"/>
    <cellStyle name="taParaContent 3 2 5" xfId="901" xr:uid="{00000000-0005-0000-0000-0000DA050000}"/>
    <cellStyle name="taParaContent 3 2 5 2" xfId="1168" xr:uid="{00000000-0005-0000-0000-0000DB050000}"/>
    <cellStyle name="taParaContent 3 2 5 2 2" xfId="1653" xr:uid="{00000000-0005-0000-0000-0000DC050000}"/>
    <cellStyle name="taParaContent 3 2 6" xfId="1803" xr:uid="{00000000-0005-0000-0000-0000DD050000}"/>
    <cellStyle name="taParaContent 3 3" xfId="616" xr:uid="{00000000-0005-0000-0000-0000DE050000}"/>
    <cellStyle name="taParaContent 3 3 2" xfId="802" xr:uid="{00000000-0005-0000-0000-0000DF050000}"/>
    <cellStyle name="taParaContent 3 3 2 2" xfId="988" xr:uid="{00000000-0005-0000-0000-0000E0050000}"/>
    <cellStyle name="taParaContent 3 3 2 2 2" xfId="1255" xr:uid="{00000000-0005-0000-0000-0000E1050000}"/>
    <cellStyle name="taParaContent 3 3 2 2 2 2" xfId="1724" xr:uid="{00000000-0005-0000-0000-0000E2050000}"/>
    <cellStyle name="taParaContent 3 3 2 2 3" xfId="1510" xr:uid="{00000000-0005-0000-0000-0000E3050000}"/>
    <cellStyle name="taParaContent 3 3 2 3" xfId="1084" xr:uid="{00000000-0005-0000-0000-0000E4050000}"/>
    <cellStyle name="taParaContent 3 3 2 3 2" xfId="1585" xr:uid="{00000000-0005-0000-0000-0000E5050000}"/>
    <cellStyle name="taParaContent 3 3 2 4" xfId="1384" xr:uid="{00000000-0005-0000-0000-0000E6050000}"/>
    <cellStyle name="taParaContent 3 3 3" xfId="844" xr:uid="{00000000-0005-0000-0000-0000E7050000}"/>
    <cellStyle name="taParaContent 3 3 3 2" xfId="1030" xr:uid="{00000000-0005-0000-0000-0000E8050000}"/>
    <cellStyle name="taParaContent 3 3 3 2 2" xfId="1297" xr:uid="{00000000-0005-0000-0000-0000E9050000}"/>
    <cellStyle name="taParaContent 3 3 3 2 2 2" xfId="1757" xr:uid="{00000000-0005-0000-0000-0000EA050000}"/>
    <cellStyle name="taParaContent 3 3 3 2 3" xfId="1543" xr:uid="{00000000-0005-0000-0000-0000EB050000}"/>
    <cellStyle name="taParaContent 3 3 3 3" xfId="1120" xr:uid="{00000000-0005-0000-0000-0000EC050000}"/>
    <cellStyle name="taParaContent 3 3 3 3 2" xfId="1614" xr:uid="{00000000-0005-0000-0000-0000ED050000}"/>
    <cellStyle name="taParaContent 3 3 3 4" xfId="1417" xr:uid="{00000000-0005-0000-0000-0000EE050000}"/>
    <cellStyle name="taParaContent 3 3 4" xfId="817" xr:uid="{00000000-0005-0000-0000-0000EF050000}"/>
    <cellStyle name="taParaContent 3 3 4 2" xfId="1003" xr:uid="{00000000-0005-0000-0000-0000F0050000}"/>
    <cellStyle name="taParaContent 3 3 4 2 2" xfId="1270" xr:uid="{00000000-0005-0000-0000-0000F1050000}"/>
    <cellStyle name="taParaContent 3 3 4 2 2 2" xfId="1735" xr:uid="{00000000-0005-0000-0000-0000F2050000}"/>
    <cellStyle name="taParaContent 3 3 4 2 3" xfId="1521" xr:uid="{00000000-0005-0000-0000-0000F3050000}"/>
    <cellStyle name="taParaContent 3 3 4 3" xfId="1395" xr:uid="{00000000-0005-0000-0000-0000F4050000}"/>
    <cellStyle name="taParaContent 3 3 5" xfId="913" xr:uid="{00000000-0005-0000-0000-0000F5050000}"/>
    <cellStyle name="taParaContent 3 3 5 2" xfId="1180" xr:uid="{00000000-0005-0000-0000-0000F6050000}"/>
    <cellStyle name="taParaContent 3 3 5 2 2" xfId="1663" xr:uid="{00000000-0005-0000-0000-0000F7050000}"/>
    <cellStyle name="taParaContent 3 3 6" xfId="1814" xr:uid="{00000000-0005-0000-0000-0000F8050000}"/>
    <cellStyle name="taParaContent 3 4" xfId="769" xr:uid="{00000000-0005-0000-0000-0000F9050000}"/>
    <cellStyle name="taParaContent 3 4 2" xfId="955" xr:uid="{00000000-0005-0000-0000-0000FA050000}"/>
    <cellStyle name="taParaContent 3 4 2 2" xfId="1222" xr:uid="{00000000-0005-0000-0000-0000FB050000}"/>
    <cellStyle name="taParaContent 3 4 2 2 2" xfId="1698" xr:uid="{00000000-0005-0000-0000-0000FC050000}"/>
    <cellStyle name="taParaContent 3 4 2 3" xfId="1484" xr:uid="{00000000-0005-0000-0000-0000FD050000}"/>
    <cellStyle name="taParaContent 3 4 3" xfId="1051" xr:uid="{00000000-0005-0000-0000-0000FE050000}"/>
    <cellStyle name="taParaContent 3 4 3 2" xfId="1559" xr:uid="{00000000-0005-0000-0000-0000FF050000}"/>
    <cellStyle name="taParaContent 3 4 4" xfId="1358" xr:uid="{00000000-0005-0000-0000-000000060000}"/>
    <cellStyle name="taParaContent 3 5" xfId="880" xr:uid="{00000000-0005-0000-0000-000001060000}"/>
    <cellStyle name="taParaContent 3 5 2" xfId="1147" xr:uid="{00000000-0005-0000-0000-000002060000}"/>
    <cellStyle name="taParaContent 3 5 2 2" xfId="1637" xr:uid="{00000000-0005-0000-0000-000003060000}"/>
    <cellStyle name="taParaContent 3 5 3" xfId="1437" xr:uid="{00000000-0005-0000-0000-000004060000}"/>
    <cellStyle name="taParaContent 3 6" xfId="1787" xr:uid="{00000000-0005-0000-0000-000005060000}"/>
    <cellStyle name="taParaContent 4" xfId="587" xr:uid="{00000000-0005-0000-0000-000006060000}"/>
    <cellStyle name="taParaContent 4 2" xfId="608" xr:uid="{00000000-0005-0000-0000-000007060000}"/>
    <cellStyle name="taParaContent 4 2 2" xfId="794" xr:uid="{00000000-0005-0000-0000-000008060000}"/>
    <cellStyle name="taParaContent 4 2 2 2" xfId="980" xr:uid="{00000000-0005-0000-0000-000009060000}"/>
    <cellStyle name="taParaContent 4 2 2 2 2" xfId="1247" xr:uid="{00000000-0005-0000-0000-00000A060000}"/>
    <cellStyle name="taParaContent 4 2 2 2 2 2" xfId="1717" xr:uid="{00000000-0005-0000-0000-00000B060000}"/>
    <cellStyle name="taParaContent 4 2 2 2 3" xfId="1503" xr:uid="{00000000-0005-0000-0000-00000C060000}"/>
    <cellStyle name="taParaContent 4 2 2 3" xfId="1076" xr:uid="{00000000-0005-0000-0000-00000D060000}"/>
    <cellStyle name="taParaContent 4 2 2 3 2" xfId="1578" xr:uid="{00000000-0005-0000-0000-00000E060000}"/>
    <cellStyle name="taParaContent 4 2 2 4" xfId="1377" xr:uid="{00000000-0005-0000-0000-00000F060000}"/>
    <cellStyle name="taParaContent 4 2 3" xfId="836" xr:uid="{00000000-0005-0000-0000-000010060000}"/>
    <cellStyle name="taParaContent 4 2 3 2" xfId="1022" xr:uid="{00000000-0005-0000-0000-000011060000}"/>
    <cellStyle name="taParaContent 4 2 3 2 2" xfId="1289" xr:uid="{00000000-0005-0000-0000-000012060000}"/>
    <cellStyle name="taParaContent 4 2 3 2 2 2" xfId="1750" xr:uid="{00000000-0005-0000-0000-000013060000}"/>
    <cellStyle name="taParaContent 4 2 3 2 3" xfId="1536" xr:uid="{00000000-0005-0000-0000-000014060000}"/>
    <cellStyle name="taParaContent 4 2 3 3" xfId="1112" xr:uid="{00000000-0005-0000-0000-000015060000}"/>
    <cellStyle name="taParaContent 4 2 3 3 2" xfId="1607" xr:uid="{00000000-0005-0000-0000-000016060000}"/>
    <cellStyle name="taParaContent 4 2 3 4" xfId="1410" xr:uid="{00000000-0005-0000-0000-000017060000}"/>
    <cellStyle name="taParaContent 4 2 4" xfId="739" xr:uid="{00000000-0005-0000-0000-000018060000}"/>
    <cellStyle name="taParaContent 4 2 4 2" xfId="928" xr:uid="{00000000-0005-0000-0000-000019060000}"/>
    <cellStyle name="taParaContent 4 2 4 2 2" xfId="1195" xr:uid="{00000000-0005-0000-0000-00001A060000}"/>
    <cellStyle name="taParaContent 4 2 4 2 2 2" xfId="1675" xr:uid="{00000000-0005-0000-0000-00001B060000}"/>
    <cellStyle name="taParaContent 4 2 4 2 3" xfId="1461" xr:uid="{00000000-0005-0000-0000-00001C060000}"/>
    <cellStyle name="taParaContent 4 2 4 3" xfId="1335" xr:uid="{00000000-0005-0000-0000-00001D060000}"/>
    <cellStyle name="taParaContent 4 2 5" xfId="905" xr:uid="{00000000-0005-0000-0000-00001E060000}"/>
    <cellStyle name="taParaContent 4 2 5 2" xfId="1172" xr:uid="{00000000-0005-0000-0000-00001F060000}"/>
    <cellStyle name="taParaContent 4 2 5 2 2" xfId="1656" xr:uid="{00000000-0005-0000-0000-000020060000}"/>
    <cellStyle name="taParaContent 4 2 6" xfId="1796" xr:uid="{00000000-0005-0000-0000-000021060000}"/>
    <cellStyle name="taParaContent 4 3" xfId="620" xr:uid="{00000000-0005-0000-0000-000022060000}"/>
    <cellStyle name="taParaContent 4 3 2" xfId="806" xr:uid="{00000000-0005-0000-0000-000023060000}"/>
    <cellStyle name="taParaContent 4 3 2 2" xfId="992" xr:uid="{00000000-0005-0000-0000-000024060000}"/>
    <cellStyle name="taParaContent 4 3 2 2 2" xfId="1259" xr:uid="{00000000-0005-0000-0000-000025060000}"/>
    <cellStyle name="taParaContent 4 3 2 2 2 2" xfId="1727" xr:uid="{00000000-0005-0000-0000-000026060000}"/>
    <cellStyle name="taParaContent 4 3 2 2 3" xfId="1513" xr:uid="{00000000-0005-0000-0000-000027060000}"/>
    <cellStyle name="taParaContent 4 3 2 3" xfId="1088" xr:uid="{00000000-0005-0000-0000-000028060000}"/>
    <cellStyle name="taParaContent 4 3 2 3 2" xfId="1588" xr:uid="{00000000-0005-0000-0000-000029060000}"/>
    <cellStyle name="taParaContent 4 3 2 4" xfId="1387" xr:uid="{00000000-0005-0000-0000-00002A060000}"/>
    <cellStyle name="taParaContent 4 3 3" xfId="848" xr:uid="{00000000-0005-0000-0000-00002B060000}"/>
    <cellStyle name="taParaContent 4 3 3 2" xfId="1034" xr:uid="{00000000-0005-0000-0000-00002C060000}"/>
    <cellStyle name="taParaContent 4 3 3 2 2" xfId="1301" xr:uid="{00000000-0005-0000-0000-00002D060000}"/>
    <cellStyle name="taParaContent 4 3 3 2 2 2" xfId="1760" xr:uid="{00000000-0005-0000-0000-00002E060000}"/>
    <cellStyle name="taParaContent 4 3 3 2 3" xfId="1546" xr:uid="{00000000-0005-0000-0000-00002F060000}"/>
    <cellStyle name="taParaContent 4 3 3 3" xfId="1124" xr:uid="{00000000-0005-0000-0000-000030060000}"/>
    <cellStyle name="taParaContent 4 3 3 3 2" xfId="1617" xr:uid="{00000000-0005-0000-0000-000031060000}"/>
    <cellStyle name="taParaContent 4 3 3 4" xfId="1420" xr:uid="{00000000-0005-0000-0000-000032060000}"/>
    <cellStyle name="taParaContent 4 3 4" xfId="816" xr:uid="{00000000-0005-0000-0000-000033060000}"/>
    <cellStyle name="taParaContent 4 3 4 2" xfId="1002" xr:uid="{00000000-0005-0000-0000-000034060000}"/>
    <cellStyle name="taParaContent 4 3 4 2 2" xfId="1269" xr:uid="{00000000-0005-0000-0000-000035060000}"/>
    <cellStyle name="taParaContent 4 3 4 2 2 2" xfId="1734" xr:uid="{00000000-0005-0000-0000-000036060000}"/>
    <cellStyle name="taParaContent 4 3 4 2 3" xfId="1520" xr:uid="{00000000-0005-0000-0000-000037060000}"/>
    <cellStyle name="taParaContent 4 3 4 3" xfId="1394" xr:uid="{00000000-0005-0000-0000-000038060000}"/>
    <cellStyle name="taParaContent 4 3 5" xfId="917" xr:uid="{00000000-0005-0000-0000-000039060000}"/>
    <cellStyle name="taParaContent 4 3 5 2" xfId="1184" xr:uid="{00000000-0005-0000-0000-00003A060000}"/>
    <cellStyle name="taParaContent 4 3 5 2 2" xfId="1666" xr:uid="{00000000-0005-0000-0000-00003B060000}"/>
    <cellStyle name="taParaContent 4 3 6" xfId="1812" xr:uid="{00000000-0005-0000-0000-00003C060000}"/>
    <cellStyle name="taParaContent 4 4" xfId="773" xr:uid="{00000000-0005-0000-0000-00003D060000}"/>
    <cellStyle name="taParaContent 4 4 2" xfId="959" xr:uid="{00000000-0005-0000-0000-00003E060000}"/>
    <cellStyle name="taParaContent 4 4 2 2" xfId="1226" xr:uid="{00000000-0005-0000-0000-00003F060000}"/>
    <cellStyle name="taParaContent 4 4 2 2 2" xfId="1701" xr:uid="{00000000-0005-0000-0000-000040060000}"/>
    <cellStyle name="taParaContent 4 4 2 3" xfId="1487" xr:uid="{00000000-0005-0000-0000-000041060000}"/>
    <cellStyle name="taParaContent 4 4 3" xfId="1055" xr:uid="{00000000-0005-0000-0000-000042060000}"/>
    <cellStyle name="taParaContent 4 4 3 2" xfId="1562" xr:uid="{00000000-0005-0000-0000-000043060000}"/>
    <cellStyle name="taParaContent 4 4 4" xfId="1361" xr:uid="{00000000-0005-0000-0000-000044060000}"/>
    <cellStyle name="taParaContent 4 5" xfId="884" xr:uid="{00000000-0005-0000-0000-000045060000}"/>
    <cellStyle name="taParaContent 4 5 2" xfId="1151" xr:uid="{00000000-0005-0000-0000-000046060000}"/>
    <cellStyle name="taParaContent 4 5 2 2" xfId="1640" xr:uid="{00000000-0005-0000-0000-000047060000}"/>
    <cellStyle name="taParaContent 4 5 3" xfId="1440" xr:uid="{00000000-0005-0000-0000-000048060000}"/>
    <cellStyle name="taParaContent 5" xfId="593" xr:uid="{00000000-0005-0000-0000-000049060000}"/>
    <cellStyle name="taParaContent 5 2" xfId="779" xr:uid="{00000000-0005-0000-0000-00004A060000}"/>
    <cellStyle name="taParaContent 5 2 2" xfId="965" xr:uid="{00000000-0005-0000-0000-00004B060000}"/>
    <cellStyle name="taParaContent 5 2 2 2" xfId="1232" xr:uid="{00000000-0005-0000-0000-00004C060000}"/>
    <cellStyle name="taParaContent 5 2 2 2 2" xfId="1705" xr:uid="{00000000-0005-0000-0000-00004D060000}"/>
    <cellStyle name="taParaContent 5 2 2 3" xfId="1491" xr:uid="{00000000-0005-0000-0000-00004E060000}"/>
    <cellStyle name="taParaContent 5 2 3" xfId="1061" xr:uid="{00000000-0005-0000-0000-00004F060000}"/>
    <cellStyle name="taParaContent 5 2 3 2" xfId="1566" xr:uid="{00000000-0005-0000-0000-000050060000}"/>
    <cellStyle name="taParaContent 5 2 4" xfId="1365" xr:uid="{00000000-0005-0000-0000-000051060000}"/>
    <cellStyle name="taParaContent 5 3" xfId="821" xr:uid="{00000000-0005-0000-0000-000052060000}"/>
    <cellStyle name="taParaContent 5 3 2" xfId="1007" xr:uid="{00000000-0005-0000-0000-000053060000}"/>
    <cellStyle name="taParaContent 5 3 2 2" xfId="1274" xr:uid="{00000000-0005-0000-0000-000054060000}"/>
    <cellStyle name="taParaContent 5 3 2 2 2" xfId="1738" xr:uid="{00000000-0005-0000-0000-000055060000}"/>
    <cellStyle name="taParaContent 5 3 2 3" xfId="1524" xr:uid="{00000000-0005-0000-0000-000056060000}"/>
    <cellStyle name="taParaContent 5 3 3" xfId="1097" xr:uid="{00000000-0005-0000-0000-000057060000}"/>
    <cellStyle name="taParaContent 5 3 3 2" xfId="1595" xr:uid="{00000000-0005-0000-0000-000058060000}"/>
    <cellStyle name="taParaContent 5 3 4" xfId="1398" xr:uid="{00000000-0005-0000-0000-000059060000}"/>
    <cellStyle name="taParaContent 5 4" xfId="744" xr:uid="{00000000-0005-0000-0000-00005A060000}"/>
    <cellStyle name="taParaContent 5 4 2" xfId="933" xr:uid="{00000000-0005-0000-0000-00005B060000}"/>
    <cellStyle name="taParaContent 5 4 2 2" xfId="1200" xr:uid="{00000000-0005-0000-0000-00005C060000}"/>
    <cellStyle name="taParaContent 5 4 2 2 2" xfId="1678" xr:uid="{00000000-0005-0000-0000-00005D060000}"/>
    <cellStyle name="taParaContent 5 4 2 3" xfId="1464" xr:uid="{00000000-0005-0000-0000-00005E060000}"/>
    <cellStyle name="taParaContent 5 4 3" xfId="1338" xr:uid="{00000000-0005-0000-0000-00005F060000}"/>
    <cellStyle name="taParaContent 5 5" xfId="890" xr:uid="{00000000-0005-0000-0000-000060060000}"/>
    <cellStyle name="taParaContent 5 5 2" xfId="1157" xr:uid="{00000000-0005-0000-0000-000061060000}"/>
    <cellStyle name="taParaContent 5 5 2 2" xfId="1644" xr:uid="{00000000-0005-0000-0000-000062060000}"/>
    <cellStyle name="taParaContent 5 6" xfId="1780" xr:uid="{00000000-0005-0000-0000-000063060000}"/>
    <cellStyle name="taParaContent 6" xfId="591" xr:uid="{00000000-0005-0000-0000-000064060000}"/>
    <cellStyle name="taParaContent 6 2" xfId="777" xr:uid="{00000000-0005-0000-0000-000065060000}"/>
    <cellStyle name="taParaContent 6 2 2" xfId="963" xr:uid="{00000000-0005-0000-0000-000066060000}"/>
    <cellStyle name="taParaContent 6 2 2 2" xfId="1230" xr:uid="{00000000-0005-0000-0000-000067060000}"/>
    <cellStyle name="taParaContent 6 2 2 2 2" xfId="1703" xr:uid="{00000000-0005-0000-0000-000068060000}"/>
    <cellStyle name="taParaContent 6 2 2 3" xfId="1489" xr:uid="{00000000-0005-0000-0000-000069060000}"/>
    <cellStyle name="taParaContent 6 2 3" xfId="1059" xr:uid="{00000000-0005-0000-0000-00006A060000}"/>
    <cellStyle name="taParaContent 6 2 3 2" xfId="1564" xr:uid="{00000000-0005-0000-0000-00006B060000}"/>
    <cellStyle name="taParaContent 6 2 4" xfId="1363" xr:uid="{00000000-0005-0000-0000-00006C060000}"/>
    <cellStyle name="taParaContent 6 3" xfId="819" xr:uid="{00000000-0005-0000-0000-00006D060000}"/>
    <cellStyle name="taParaContent 6 3 2" xfId="1005" xr:uid="{00000000-0005-0000-0000-00006E060000}"/>
    <cellStyle name="taParaContent 6 3 2 2" xfId="1272" xr:uid="{00000000-0005-0000-0000-00006F060000}"/>
    <cellStyle name="taParaContent 6 3 2 2 2" xfId="1736" xr:uid="{00000000-0005-0000-0000-000070060000}"/>
    <cellStyle name="taParaContent 6 3 2 3" xfId="1522" xr:uid="{00000000-0005-0000-0000-000071060000}"/>
    <cellStyle name="taParaContent 6 3 3" xfId="1095" xr:uid="{00000000-0005-0000-0000-000072060000}"/>
    <cellStyle name="taParaContent 6 3 3 2" xfId="1593" xr:uid="{00000000-0005-0000-0000-000073060000}"/>
    <cellStyle name="taParaContent 6 3 4" xfId="1396" xr:uid="{00000000-0005-0000-0000-000074060000}"/>
    <cellStyle name="taParaContent 6 4" xfId="763" xr:uid="{00000000-0005-0000-0000-000075060000}"/>
    <cellStyle name="taParaContent 6 4 2" xfId="949" xr:uid="{00000000-0005-0000-0000-000076060000}"/>
    <cellStyle name="taParaContent 6 4 2 2" xfId="1216" xr:uid="{00000000-0005-0000-0000-000077060000}"/>
    <cellStyle name="taParaContent 6 4 2 2 2" xfId="1692" xr:uid="{00000000-0005-0000-0000-000078060000}"/>
    <cellStyle name="taParaContent 6 4 2 3" xfId="1478" xr:uid="{00000000-0005-0000-0000-000079060000}"/>
    <cellStyle name="taParaContent 6 4 3" xfId="1352" xr:uid="{00000000-0005-0000-0000-00007A060000}"/>
    <cellStyle name="taParaContent 6 5" xfId="888" xr:uid="{00000000-0005-0000-0000-00007B060000}"/>
    <cellStyle name="taParaContent 6 5 2" xfId="1155" xr:uid="{00000000-0005-0000-0000-00007C060000}"/>
    <cellStyle name="taParaContent 6 5 2 2" xfId="1642" xr:uid="{00000000-0005-0000-0000-00007D060000}"/>
    <cellStyle name="taParaContent 6 6" xfId="1776" xr:uid="{00000000-0005-0000-0000-00007E060000}"/>
    <cellStyle name="taParaContent 7" xfId="592" xr:uid="{00000000-0005-0000-0000-00007F060000}"/>
    <cellStyle name="taParaContent 7 2" xfId="778" xr:uid="{00000000-0005-0000-0000-000080060000}"/>
    <cellStyle name="taParaContent 7 2 2" xfId="964" xr:uid="{00000000-0005-0000-0000-000081060000}"/>
    <cellStyle name="taParaContent 7 2 2 2" xfId="1231" xr:uid="{00000000-0005-0000-0000-000082060000}"/>
    <cellStyle name="taParaContent 7 2 2 2 2" xfId="1704" xr:uid="{00000000-0005-0000-0000-000083060000}"/>
    <cellStyle name="taParaContent 7 2 2 3" xfId="1490" xr:uid="{00000000-0005-0000-0000-000084060000}"/>
    <cellStyle name="taParaContent 7 2 3" xfId="1060" xr:uid="{00000000-0005-0000-0000-000085060000}"/>
    <cellStyle name="taParaContent 7 2 3 2" xfId="1565" xr:uid="{00000000-0005-0000-0000-000086060000}"/>
    <cellStyle name="taParaContent 7 2 4" xfId="1364" xr:uid="{00000000-0005-0000-0000-000087060000}"/>
    <cellStyle name="taParaContent 7 3" xfId="820" xr:uid="{00000000-0005-0000-0000-000088060000}"/>
    <cellStyle name="taParaContent 7 3 2" xfId="1006" xr:uid="{00000000-0005-0000-0000-000089060000}"/>
    <cellStyle name="taParaContent 7 3 2 2" xfId="1273" xr:uid="{00000000-0005-0000-0000-00008A060000}"/>
    <cellStyle name="taParaContent 7 3 2 2 2" xfId="1737" xr:uid="{00000000-0005-0000-0000-00008B060000}"/>
    <cellStyle name="taParaContent 7 3 2 3" xfId="1523" xr:uid="{00000000-0005-0000-0000-00008C060000}"/>
    <cellStyle name="taParaContent 7 3 3" xfId="1096" xr:uid="{00000000-0005-0000-0000-00008D060000}"/>
    <cellStyle name="taParaContent 7 3 3 2" xfId="1594" xr:uid="{00000000-0005-0000-0000-00008E060000}"/>
    <cellStyle name="taParaContent 7 3 4" xfId="1397" xr:uid="{00000000-0005-0000-0000-00008F060000}"/>
    <cellStyle name="taParaContent 7 4" xfId="750" xr:uid="{00000000-0005-0000-0000-000090060000}"/>
    <cellStyle name="taParaContent 7 4 2" xfId="939" xr:uid="{00000000-0005-0000-0000-000091060000}"/>
    <cellStyle name="taParaContent 7 4 2 2" xfId="1206" xr:uid="{00000000-0005-0000-0000-000092060000}"/>
    <cellStyle name="taParaContent 7 4 2 2 2" xfId="1683" xr:uid="{00000000-0005-0000-0000-000093060000}"/>
    <cellStyle name="taParaContent 7 4 2 3" xfId="1469" xr:uid="{00000000-0005-0000-0000-000094060000}"/>
    <cellStyle name="taParaContent 7 4 3" xfId="1343" xr:uid="{00000000-0005-0000-0000-000095060000}"/>
    <cellStyle name="taParaContent 7 5" xfId="889" xr:uid="{00000000-0005-0000-0000-000096060000}"/>
    <cellStyle name="taParaContent 7 5 2" xfId="1156" xr:uid="{00000000-0005-0000-0000-000097060000}"/>
    <cellStyle name="taParaContent 7 5 2 2" xfId="1643" xr:uid="{00000000-0005-0000-0000-000098060000}"/>
    <cellStyle name="taParaContent 7 6" xfId="1808" xr:uid="{00000000-0005-0000-0000-000099060000}"/>
    <cellStyle name="taParaContent 8" xfId="863" xr:uid="{00000000-0005-0000-0000-00009A060000}"/>
    <cellStyle name="taParaContent 8 2" xfId="1130" xr:uid="{00000000-0005-0000-0000-00009B060000}"/>
    <cellStyle name="taParaContent 8 2 2" xfId="1622" xr:uid="{00000000-0005-0000-0000-00009C060000}"/>
    <cellStyle name="taParaContent 8 3" xfId="1425" xr:uid="{00000000-0005-0000-0000-00009D060000}"/>
    <cellStyle name="taParaContent 9" xfId="872" xr:uid="{00000000-0005-0000-0000-00009E060000}"/>
    <cellStyle name="taParaContent 9 2" xfId="1139" xr:uid="{00000000-0005-0000-0000-00009F060000}"/>
    <cellStyle name="taParaContent 9 2 2" xfId="1630" xr:uid="{00000000-0005-0000-0000-0000A0060000}"/>
    <cellStyle name="taParaContent 9 3" xfId="1430" xr:uid="{00000000-0005-0000-0000-0000A1060000}"/>
    <cellStyle name="taSralSubTotalTOP" xfId="520" xr:uid="{00000000-0005-0000-0000-0000A2060000}"/>
    <cellStyle name="taSralTotal" xfId="521" xr:uid="{00000000-0005-0000-0000-0000A3060000}"/>
    <cellStyle name="taSralTotal 2" xfId="585" xr:uid="{00000000-0005-0000-0000-0000A4060000}"/>
    <cellStyle name="taSralTotal 2 2" xfId="606" xr:uid="{00000000-0005-0000-0000-0000A5060000}"/>
    <cellStyle name="taSralTotal 2 2 2" xfId="792" xr:uid="{00000000-0005-0000-0000-0000A6060000}"/>
    <cellStyle name="taSralTotal 2 2 2 2" xfId="978" xr:uid="{00000000-0005-0000-0000-0000A7060000}"/>
    <cellStyle name="taSralTotal 2 2 2 2 2" xfId="1245" xr:uid="{00000000-0005-0000-0000-0000A8060000}"/>
    <cellStyle name="taSralTotal 2 2 2 3" xfId="1074" xr:uid="{00000000-0005-0000-0000-0000A9060000}"/>
    <cellStyle name="taSralTotal 2 2 3" xfId="834" xr:uid="{00000000-0005-0000-0000-0000AA060000}"/>
    <cellStyle name="taSralTotal 2 2 3 2" xfId="1020" xr:uid="{00000000-0005-0000-0000-0000AB060000}"/>
    <cellStyle name="taSralTotal 2 2 3 2 2" xfId="1287" xr:uid="{00000000-0005-0000-0000-0000AC060000}"/>
    <cellStyle name="taSralTotal 2 2 3 3" xfId="1110" xr:uid="{00000000-0005-0000-0000-0000AD060000}"/>
    <cellStyle name="taSralTotal 2 2 4" xfId="815" xr:uid="{00000000-0005-0000-0000-0000AE060000}"/>
    <cellStyle name="taSralTotal 2 2 4 2" xfId="1001" xr:uid="{00000000-0005-0000-0000-0000AF060000}"/>
    <cellStyle name="taSralTotal 2 2 4 2 2" xfId="1268" xr:uid="{00000000-0005-0000-0000-0000B0060000}"/>
    <cellStyle name="taSralTotal 2 2 5" xfId="903" xr:uid="{00000000-0005-0000-0000-0000B1060000}"/>
    <cellStyle name="taSralTotal 2 2 5 2" xfId="1170" xr:uid="{00000000-0005-0000-0000-0000B2060000}"/>
    <cellStyle name="taSralTotal 2 2 6" xfId="1804" xr:uid="{00000000-0005-0000-0000-0000B3060000}"/>
    <cellStyle name="taSralTotal 2 3" xfId="618" xr:uid="{00000000-0005-0000-0000-0000B4060000}"/>
    <cellStyle name="taSralTotal 2 3 2" xfId="804" xr:uid="{00000000-0005-0000-0000-0000B5060000}"/>
    <cellStyle name="taSralTotal 2 3 2 2" xfId="990" xr:uid="{00000000-0005-0000-0000-0000B6060000}"/>
    <cellStyle name="taSralTotal 2 3 2 2 2" xfId="1257" xr:uid="{00000000-0005-0000-0000-0000B7060000}"/>
    <cellStyle name="taSralTotal 2 3 2 3" xfId="1086" xr:uid="{00000000-0005-0000-0000-0000B8060000}"/>
    <cellStyle name="taSralTotal 2 3 3" xfId="846" xr:uid="{00000000-0005-0000-0000-0000B9060000}"/>
    <cellStyle name="taSralTotal 2 3 3 2" xfId="1032" xr:uid="{00000000-0005-0000-0000-0000BA060000}"/>
    <cellStyle name="taSralTotal 2 3 3 2 2" xfId="1299" xr:uid="{00000000-0005-0000-0000-0000BB060000}"/>
    <cellStyle name="taSralTotal 2 3 3 3" xfId="1122" xr:uid="{00000000-0005-0000-0000-0000BC060000}"/>
    <cellStyle name="taSralTotal 2 3 4" xfId="813" xr:uid="{00000000-0005-0000-0000-0000BD060000}"/>
    <cellStyle name="taSralTotal 2 3 4 2" xfId="999" xr:uid="{00000000-0005-0000-0000-0000BE060000}"/>
    <cellStyle name="taSralTotal 2 3 4 2 2" xfId="1266" xr:uid="{00000000-0005-0000-0000-0000BF060000}"/>
    <cellStyle name="taSralTotal 2 3 5" xfId="915" xr:uid="{00000000-0005-0000-0000-0000C0060000}"/>
    <cellStyle name="taSralTotal 2 3 5 2" xfId="1182" xr:uid="{00000000-0005-0000-0000-0000C1060000}"/>
    <cellStyle name="taSralTotal 2 3 6" xfId="1802" xr:uid="{00000000-0005-0000-0000-0000C2060000}"/>
    <cellStyle name="taSralTotal 2 4" xfId="771" xr:uid="{00000000-0005-0000-0000-0000C3060000}"/>
    <cellStyle name="taSralTotal 2 4 2" xfId="957" xr:uid="{00000000-0005-0000-0000-0000C4060000}"/>
    <cellStyle name="taSralTotal 2 4 2 2" xfId="1224" xr:uid="{00000000-0005-0000-0000-0000C5060000}"/>
    <cellStyle name="taSralTotal 2 4 3" xfId="1053" xr:uid="{00000000-0005-0000-0000-0000C6060000}"/>
    <cellStyle name="taSralTotal 2 5" xfId="882" xr:uid="{00000000-0005-0000-0000-0000C7060000}"/>
    <cellStyle name="taSralTotal 2 5 2" xfId="1149" xr:uid="{00000000-0005-0000-0000-0000C8060000}"/>
    <cellStyle name="taSralTotal 2 6" xfId="1791" xr:uid="{00000000-0005-0000-0000-0000C9060000}"/>
    <cellStyle name="taSralTotal 3" xfId="589" xr:uid="{00000000-0005-0000-0000-0000CA060000}"/>
    <cellStyle name="taSralTotal 3 2" xfId="610" xr:uid="{00000000-0005-0000-0000-0000CB060000}"/>
    <cellStyle name="taSralTotal 3 2 2" xfId="796" xr:uid="{00000000-0005-0000-0000-0000CC060000}"/>
    <cellStyle name="taSralTotal 3 2 2 2" xfId="982" xr:uid="{00000000-0005-0000-0000-0000CD060000}"/>
    <cellStyle name="taSralTotal 3 2 2 2 2" xfId="1249" xr:uid="{00000000-0005-0000-0000-0000CE060000}"/>
    <cellStyle name="taSralTotal 3 2 2 3" xfId="1078" xr:uid="{00000000-0005-0000-0000-0000CF060000}"/>
    <cellStyle name="taSralTotal 3 2 3" xfId="838" xr:uid="{00000000-0005-0000-0000-0000D0060000}"/>
    <cellStyle name="taSralTotal 3 2 3 2" xfId="1024" xr:uid="{00000000-0005-0000-0000-0000D1060000}"/>
    <cellStyle name="taSralTotal 3 2 3 2 2" xfId="1291" xr:uid="{00000000-0005-0000-0000-0000D2060000}"/>
    <cellStyle name="taSralTotal 3 2 3 3" xfId="1114" xr:uid="{00000000-0005-0000-0000-0000D3060000}"/>
    <cellStyle name="taSralTotal 3 2 4" xfId="740" xr:uid="{00000000-0005-0000-0000-0000D4060000}"/>
    <cellStyle name="taSralTotal 3 2 4 2" xfId="929" xr:uid="{00000000-0005-0000-0000-0000D5060000}"/>
    <cellStyle name="taSralTotal 3 2 4 2 2" xfId="1196" xr:uid="{00000000-0005-0000-0000-0000D6060000}"/>
    <cellStyle name="taSralTotal 3 2 5" xfId="907" xr:uid="{00000000-0005-0000-0000-0000D7060000}"/>
    <cellStyle name="taSralTotal 3 2 5 2" xfId="1174" xr:uid="{00000000-0005-0000-0000-0000D8060000}"/>
    <cellStyle name="taSralTotal 3 2 6" xfId="1797" xr:uid="{00000000-0005-0000-0000-0000D9060000}"/>
    <cellStyle name="taSralTotal 3 3" xfId="622" xr:uid="{00000000-0005-0000-0000-0000DA060000}"/>
    <cellStyle name="taSralTotal 3 3 2" xfId="808" xr:uid="{00000000-0005-0000-0000-0000DB060000}"/>
    <cellStyle name="taSralTotal 3 3 2 2" xfId="994" xr:uid="{00000000-0005-0000-0000-0000DC060000}"/>
    <cellStyle name="taSralTotal 3 3 2 2 2" xfId="1261" xr:uid="{00000000-0005-0000-0000-0000DD060000}"/>
    <cellStyle name="taSralTotal 3 3 2 3" xfId="1090" xr:uid="{00000000-0005-0000-0000-0000DE060000}"/>
    <cellStyle name="taSralTotal 3 3 3" xfId="850" xr:uid="{00000000-0005-0000-0000-0000DF060000}"/>
    <cellStyle name="taSralTotal 3 3 3 2" xfId="1036" xr:uid="{00000000-0005-0000-0000-0000E0060000}"/>
    <cellStyle name="taSralTotal 3 3 3 2 2" xfId="1303" xr:uid="{00000000-0005-0000-0000-0000E1060000}"/>
    <cellStyle name="taSralTotal 3 3 3 3" xfId="1126" xr:uid="{00000000-0005-0000-0000-0000E2060000}"/>
    <cellStyle name="taSralTotal 3 3 4" xfId="742" xr:uid="{00000000-0005-0000-0000-0000E3060000}"/>
    <cellStyle name="taSralTotal 3 3 4 2" xfId="931" xr:uid="{00000000-0005-0000-0000-0000E4060000}"/>
    <cellStyle name="taSralTotal 3 3 4 2 2" xfId="1198" xr:uid="{00000000-0005-0000-0000-0000E5060000}"/>
    <cellStyle name="taSralTotal 3 3 5" xfId="919" xr:uid="{00000000-0005-0000-0000-0000E6060000}"/>
    <cellStyle name="taSralTotal 3 3 5 2" xfId="1186" xr:uid="{00000000-0005-0000-0000-0000E7060000}"/>
    <cellStyle name="taSralTotal 3 3 6" xfId="1817" xr:uid="{00000000-0005-0000-0000-0000E8060000}"/>
    <cellStyle name="taSralTotal 3 4" xfId="775" xr:uid="{00000000-0005-0000-0000-0000E9060000}"/>
    <cellStyle name="taSralTotal 3 4 2" xfId="961" xr:uid="{00000000-0005-0000-0000-0000EA060000}"/>
    <cellStyle name="taSralTotal 3 4 2 2" xfId="1228" xr:uid="{00000000-0005-0000-0000-0000EB060000}"/>
    <cellStyle name="taSralTotal 3 4 3" xfId="1057" xr:uid="{00000000-0005-0000-0000-0000EC060000}"/>
    <cellStyle name="taSralTotal 3 5" xfId="886" xr:uid="{00000000-0005-0000-0000-0000ED060000}"/>
    <cellStyle name="taSralTotal 3 5 2" xfId="1153" xr:uid="{00000000-0005-0000-0000-0000EE060000}"/>
    <cellStyle name="taSralTotal 4" xfId="595" xr:uid="{00000000-0005-0000-0000-0000EF060000}"/>
    <cellStyle name="taSralTotal 4 2" xfId="781" xr:uid="{00000000-0005-0000-0000-0000F0060000}"/>
    <cellStyle name="taSralTotal 4 2 2" xfId="967" xr:uid="{00000000-0005-0000-0000-0000F1060000}"/>
    <cellStyle name="taSralTotal 4 2 2 2" xfId="1234" xr:uid="{00000000-0005-0000-0000-0000F2060000}"/>
    <cellStyle name="taSralTotal 4 2 3" xfId="1063" xr:uid="{00000000-0005-0000-0000-0000F3060000}"/>
    <cellStyle name="taSralTotal 4 3" xfId="823" xr:uid="{00000000-0005-0000-0000-0000F4060000}"/>
    <cellStyle name="taSralTotal 4 3 2" xfId="1009" xr:uid="{00000000-0005-0000-0000-0000F5060000}"/>
    <cellStyle name="taSralTotal 4 3 2 2" xfId="1276" xr:uid="{00000000-0005-0000-0000-0000F6060000}"/>
    <cellStyle name="taSralTotal 4 3 3" xfId="1099" xr:uid="{00000000-0005-0000-0000-0000F7060000}"/>
    <cellStyle name="taSralTotal 4 4" xfId="746" xr:uid="{00000000-0005-0000-0000-0000F8060000}"/>
    <cellStyle name="taSralTotal 4 4 2" xfId="935" xr:uid="{00000000-0005-0000-0000-0000F9060000}"/>
    <cellStyle name="taSralTotal 4 4 2 2" xfId="1202" xr:uid="{00000000-0005-0000-0000-0000FA060000}"/>
    <cellStyle name="taSralTotal 4 5" xfId="892" xr:uid="{00000000-0005-0000-0000-0000FB060000}"/>
    <cellStyle name="taSralTotal 4 5 2" xfId="1159" xr:uid="{00000000-0005-0000-0000-0000FC060000}"/>
    <cellStyle name="taSralTotal 4 6" xfId="1784" xr:uid="{00000000-0005-0000-0000-0000FD060000}"/>
    <cellStyle name="taSralTotal 5" xfId="590" xr:uid="{00000000-0005-0000-0000-0000FE060000}"/>
    <cellStyle name="taSralTotal 5 2" xfId="776" xr:uid="{00000000-0005-0000-0000-0000FF060000}"/>
    <cellStyle name="taSralTotal 5 2 2" xfId="962" xr:uid="{00000000-0005-0000-0000-000000070000}"/>
    <cellStyle name="taSralTotal 5 2 2 2" xfId="1229" xr:uid="{00000000-0005-0000-0000-000001070000}"/>
    <cellStyle name="taSralTotal 5 2 3" xfId="1058" xr:uid="{00000000-0005-0000-0000-000002070000}"/>
    <cellStyle name="taSralTotal 5 3" xfId="818" xr:uid="{00000000-0005-0000-0000-000003070000}"/>
    <cellStyle name="taSralTotal 5 3 2" xfId="1004" xr:uid="{00000000-0005-0000-0000-000004070000}"/>
    <cellStyle name="taSralTotal 5 3 2 2" xfId="1271" xr:uid="{00000000-0005-0000-0000-000005070000}"/>
    <cellStyle name="taSralTotal 5 3 3" xfId="1094" xr:uid="{00000000-0005-0000-0000-000006070000}"/>
    <cellStyle name="taSralTotal 5 4" xfId="760" xr:uid="{00000000-0005-0000-0000-000007070000}"/>
    <cellStyle name="taSralTotal 5 4 2" xfId="946" xr:uid="{00000000-0005-0000-0000-000008070000}"/>
    <cellStyle name="taSralTotal 5 4 2 2" xfId="1213" xr:uid="{00000000-0005-0000-0000-000009070000}"/>
    <cellStyle name="taSralTotal 5 5" xfId="887" xr:uid="{00000000-0005-0000-0000-00000A070000}"/>
    <cellStyle name="taSralTotal 5 5 2" xfId="1154" xr:uid="{00000000-0005-0000-0000-00000B070000}"/>
    <cellStyle name="taSralTotal 5 6" xfId="1798" xr:uid="{00000000-0005-0000-0000-00000C070000}"/>
    <cellStyle name="taSralTotal 6" xfId="598" xr:uid="{00000000-0005-0000-0000-00000D070000}"/>
    <cellStyle name="taSralTotal 6 2" xfId="784" xr:uid="{00000000-0005-0000-0000-00000E070000}"/>
    <cellStyle name="taSralTotal 6 2 2" xfId="970" xr:uid="{00000000-0005-0000-0000-00000F070000}"/>
    <cellStyle name="taSralTotal 6 2 2 2" xfId="1237" xr:uid="{00000000-0005-0000-0000-000010070000}"/>
    <cellStyle name="taSralTotal 6 2 3" xfId="1066" xr:uid="{00000000-0005-0000-0000-000011070000}"/>
    <cellStyle name="taSralTotal 6 3" xfId="826" xr:uid="{00000000-0005-0000-0000-000012070000}"/>
    <cellStyle name="taSralTotal 6 3 2" xfId="1012" xr:uid="{00000000-0005-0000-0000-000013070000}"/>
    <cellStyle name="taSralTotal 6 3 2 2" xfId="1279" xr:uid="{00000000-0005-0000-0000-000014070000}"/>
    <cellStyle name="taSralTotal 6 3 3" xfId="1102" xr:uid="{00000000-0005-0000-0000-000015070000}"/>
    <cellStyle name="taSralTotal 6 4" xfId="737" xr:uid="{00000000-0005-0000-0000-000016070000}"/>
    <cellStyle name="taSralTotal 6 4 2" xfId="926" xr:uid="{00000000-0005-0000-0000-000017070000}"/>
    <cellStyle name="taSralTotal 6 4 2 2" xfId="1193" xr:uid="{00000000-0005-0000-0000-000018070000}"/>
    <cellStyle name="taSralTotal 6 5" xfId="895" xr:uid="{00000000-0005-0000-0000-000019070000}"/>
    <cellStyle name="taSralTotal 6 5 2" xfId="1162" xr:uid="{00000000-0005-0000-0000-00001A070000}"/>
    <cellStyle name="taSralTotal 6 6" xfId="1810" xr:uid="{00000000-0005-0000-0000-00001B070000}"/>
    <cellStyle name="taSralTotal 7" xfId="867" xr:uid="{00000000-0005-0000-0000-00001C070000}"/>
    <cellStyle name="taSralTotal 7 2" xfId="1134" xr:uid="{00000000-0005-0000-0000-00001D070000}"/>
    <cellStyle name="taSralTotal 8" xfId="874" xr:uid="{00000000-0005-0000-0000-00001E070000}"/>
    <cellStyle name="taSralTotal 8 2" xfId="1141" xr:uid="{00000000-0005-0000-0000-00001F070000}"/>
    <cellStyle name="Times New Roman" xfId="522" xr:uid="{00000000-0005-0000-0000-000020070000}"/>
    <cellStyle name="Title" xfId="6" builtinId="15" customBuiltin="1"/>
    <cellStyle name="Total" xfId="545" builtinId="25" customBuiltin="1"/>
    <cellStyle name="Total 2" xfId="525" xr:uid="{00000000-0005-0000-0000-000023070000}"/>
    <cellStyle name="Total 3" xfId="526" xr:uid="{00000000-0005-0000-0000-000024070000}"/>
    <cellStyle name="Total 4" xfId="524" xr:uid="{00000000-0005-0000-0000-000025070000}"/>
    <cellStyle name="Warning Text" xfId="542" builtinId="11" customBuiltin="1"/>
    <cellStyle name="Warning Text 2" xfId="527" xr:uid="{00000000-0005-0000-0000-00002707000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imes New Roman">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6"/>
  <sheetViews>
    <sheetView tabSelected="1" zoomScaleNormal="100" workbookViewId="0">
      <selection activeCell="H78" sqref="H78"/>
    </sheetView>
  </sheetViews>
  <sheetFormatPr defaultColWidth="9.140625" defaultRowHeight="12" customHeight="1"/>
  <cols>
    <col min="1" max="2" width="29.7109375" style="2" bestFit="1" customWidth="1"/>
    <col min="3" max="3" width="42.140625" style="2" customWidth="1"/>
    <col min="4" max="4" width="31.5703125" style="2" bestFit="1" customWidth="1"/>
    <col min="5" max="5" width="7.140625" style="2" customWidth="1"/>
    <col min="6" max="6" width="9.5703125" style="50" customWidth="1"/>
    <col min="7" max="7" width="17.7109375" style="5" customWidth="1"/>
    <col min="8" max="8" width="11" style="4" customWidth="1"/>
    <col min="9" max="9" width="70.5703125" style="80" customWidth="1"/>
    <col min="10" max="10" width="13.5703125" style="62" customWidth="1"/>
    <col min="11" max="11" width="12" style="62" customWidth="1"/>
    <col min="12" max="12" width="14.140625" style="62" customWidth="1"/>
    <col min="13" max="13" width="24" style="62" customWidth="1"/>
    <col min="14" max="15" width="9.140625" style="2"/>
    <col min="16" max="16" width="9.140625" style="2" customWidth="1"/>
    <col min="17" max="16384" width="9.140625" style="2"/>
  </cols>
  <sheetData>
    <row r="1" spans="1:15" ht="12" customHeight="1">
      <c r="C1" s="147" t="s">
        <v>18</v>
      </c>
      <c r="D1" s="148"/>
      <c r="E1" s="148"/>
      <c r="F1" s="148"/>
      <c r="G1" s="148"/>
      <c r="H1" s="148"/>
      <c r="I1" s="148"/>
    </row>
    <row r="2" spans="1:15" ht="12" customHeight="1">
      <c r="C2" s="147" t="s">
        <v>19</v>
      </c>
      <c r="D2" s="148"/>
      <c r="E2" s="148"/>
      <c r="F2" s="148"/>
      <c r="G2" s="148"/>
      <c r="H2" s="148"/>
      <c r="I2" s="148"/>
    </row>
    <row r="3" spans="1:15" ht="12" customHeight="1">
      <c r="C3" s="149" t="s">
        <v>740</v>
      </c>
      <c r="D3" s="148"/>
      <c r="E3" s="148"/>
      <c r="F3" s="148"/>
      <c r="G3" s="148"/>
      <c r="H3" s="148"/>
      <c r="I3" s="148"/>
    </row>
    <row r="4" spans="1:15" ht="12" customHeight="1">
      <c r="C4" s="15" t="s">
        <v>712</v>
      </c>
      <c r="D4" s="15"/>
      <c r="E4" s="15"/>
      <c r="F4" s="46"/>
      <c r="G4" s="9"/>
      <c r="H4" s="46"/>
      <c r="I4" s="73"/>
    </row>
    <row r="5" spans="1:15" ht="12" customHeight="1">
      <c r="C5" s="13" t="s">
        <v>20</v>
      </c>
      <c r="D5" s="14"/>
      <c r="E5" s="14"/>
      <c r="F5" s="47"/>
      <c r="G5" s="40"/>
      <c r="H5" s="47"/>
      <c r="I5" s="74"/>
    </row>
    <row r="6" spans="1:15" ht="12" customHeight="1">
      <c r="C6" s="12" t="s">
        <v>2167</v>
      </c>
      <c r="D6" s="12"/>
      <c r="E6" s="12"/>
      <c r="F6" s="48"/>
      <c r="G6" s="8"/>
      <c r="H6" s="48"/>
      <c r="I6" s="75"/>
    </row>
    <row r="7" spans="1:15" ht="138.6" customHeight="1">
      <c r="A7" s="27" t="s">
        <v>583</v>
      </c>
      <c r="B7" s="27" t="s">
        <v>584</v>
      </c>
      <c r="C7" s="27" t="s">
        <v>22</v>
      </c>
      <c r="D7" s="27" t="s">
        <v>23</v>
      </c>
      <c r="E7" s="27" t="s">
        <v>24</v>
      </c>
      <c r="F7" s="36" t="s">
        <v>25</v>
      </c>
      <c r="G7" s="27" t="s">
        <v>26</v>
      </c>
      <c r="H7" s="36" t="s">
        <v>27</v>
      </c>
      <c r="I7" s="61" t="s">
        <v>17</v>
      </c>
      <c r="J7" s="56" t="s">
        <v>28</v>
      </c>
      <c r="K7" s="36" t="s">
        <v>29</v>
      </c>
      <c r="L7" s="36" t="s">
        <v>30</v>
      </c>
      <c r="M7" s="36" t="s">
        <v>31</v>
      </c>
    </row>
    <row r="8" spans="1:15" s="53" customFormat="1" ht="12" customHeight="1">
      <c r="A8" s="28" t="s">
        <v>296</v>
      </c>
      <c r="B8" s="28" t="s">
        <v>32</v>
      </c>
      <c r="C8" s="29" t="s">
        <v>33</v>
      </c>
      <c r="D8" s="29" t="s">
        <v>34</v>
      </c>
      <c r="E8" s="30" t="s">
        <v>35</v>
      </c>
      <c r="F8" s="49" t="s">
        <v>36</v>
      </c>
      <c r="G8" s="34" t="s">
        <v>569</v>
      </c>
      <c r="H8" s="30">
        <v>3.1</v>
      </c>
      <c r="I8" s="76" t="s">
        <v>34</v>
      </c>
      <c r="J8" s="64">
        <v>20</v>
      </c>
      <c r="K8" s="64" t="s">
        <v>38</v>
      </c>
      <c r="L8" s="65"/>
      <c r="M8" s="65"/>
      <c r="O8" s="72"/>
    </row>
    <row r="9" spans="1:15" s="7" customFormat="1" ht="12" customHeight="1">
      <c r="A9" s="28" t="s">
        <v>296</v>
      </c>
      <c r="B9" s="28" t="s">
        <v>32</v>
      </c>
      <c r="C9" s="29" t="s">
        <v>33</v>
      </c>
      <c r="D9" s="28" t="s">
        <v>1</v>
      </c>
      <c r="E9" s="30" t="s">
        <v>35</v>
      </c>
      <c r="F9" s="49" t="s">
        <v>579</v>
      </c>
      <c r="G9" s="34" t="s">
        <v>569</v>
      </c>
      <c r="H9" s="30">
        <v>3.2</v>
      </c>
      <c r="I9" s="77" t="s">
        <v>40</v>
      </c>
      <c r="J9" s="49">
        <v>12</v>
      </c>
      <c r="K9" s="49" t="s">
        <v>41</v>
      </c>
      <c r="L9" s="63"/>
      <c r="M9" s="63"/>
      <c r="O9" s="72"/>
    </row>
    <row r="10" spans="1:15" s="7" customFormat="1" ht="12" customHeight="1">
      <c r="A10" s="33" t="s">
        <v>296</v>
      </c>
      <c r="B10" s="33" t="s">
        <v>42</v>
      </c>
      <c r="C10" s="29" t="s">
        <v>43</v>
      </c>
      <c r="D10" s="29" t="s">
        <v>1</v>
      </c>
      <c r="E10" s="30" t="s">
        <v>35</v>
      </c>
      <c r="F10" s="49" t="s">
        <v>594</v>
      </c>
      <c r="G10" s="30">
        <v>1501000</v>
      </c>
      <c r="H10" s="30">
        <v>3.1</v>
      </c>
      <c r="I10" s="76" t="s">
        <v>46</v>
      </c>
      <c r="J10" s="49">
        <v>12</v>
      </c>
      <c r="K10" s="49" t="s">
        <v>41</v>
      </c>
      <c r="L10" s="63"/>
      <c r="M10" s="63"/>
      <c r="O10" s="72"/>
    </row>
    <row r="11" spans="1:15" s="7" customFormat="1" ht="12" customHeight="1">
      <c r="A11" s="33" t="s">
        <v>296</v>
      </c>
      <c r="B11" s="33" t="s">
        <v>42</v>
      </c>
      <c r="C11" s="29" t="s">
        <v>43</v>
      </c>
      <c r="D11" s="29" t="s">
        <v>1</v>
      </c>
      <c r="E11" s="30" t="s">
        <v>35</v>
      </c>
      <c r="F11" s="49" t="s">
        <v>595</v>
      </c>
      <c r="G11" s="30">
        <v>1501000</v>
      </c>
      <c r="H11" s="30">
        <v>3.2</v>
      </c>
      <c r="I11" s="76" t="s">
        <v>48</v>
      </c>
      <c r="J11" s="49">
        <v>12</v>
      </c>
      <c r="K11" s="49" t="s">
        <v>41</v>
      </c>
      <c r="L11" s="63"/>
      <c r="M11" s="63"/>
      <c r="O11" s="72"/>
    </row>
    <row r="12" spans="1:15" s="7" customFormat="1" ht="12" customHeight="1">
      <c r="A12" s="33" t="s">
        <v>296</v>
      </c>
      <c r="B12" s="33" t="s">
        <v>42</v>
      </c>
      <c r="C12" s="29" t="s">
        <v>43</v>
      </c>
      <c r="D12" s="29" t="s">
        <v>1</v>
      </c>
      <c r="E12" s="30" t="s">
        <v>35</v>
      </c>
      <c r="F12" s="49" t="s">
        <v>596</v>
      </c>
      <c r="G12" s="30">
        <v>1501000</v>
      </c>
      <c r="H12" s="30">
        <v>3.3</v>
      </c>
      <c r="I12" s="76" t="s">
        <v>50</v>
      </c>
      <c r="J12" s="49">
        <v>12</v>
      </c>
      <c r="K12" s="49" t="s">
        <v>41</v>
      </c>
      <c r="L12" s="63"/>
      <c r="M12" s="63"/>
      <c r="O12" s="72"/>
    </row>
    <row r="13" spans="1:15" s="7" customFormat="1" ht="12" customHeight="1">
      <c r="A13" s="33" t="s">
        <v>296</v>
      </c>
      <c r="B13" s="33" t="s">
        <v>2144</v>
      </c>
      <c r="C13" s="29" t="s">
        <v>52</v>
      </c>
      <c r="D13" s="29" t="s">
        <v>53</v>
      </c>
      <c r="E13" s="30" t="s">
        <v>35</v>
      </c>
      <c r="F13" s="49" t="s">
        <v>597</v>
      </c>
      <c r="G13" s="30">
        <v>1502000</v>
      </c>
      <c r="H13" s="49">
        <v>3.1</v>
      </c>
      <c r="I13" s="76" t="s">
        <v>570</v>
      </c>
      <c r="J13" s="66">
        <v>3658</v>
      </c>
      <c r="K13" s="66" t="s">
        <v>38</v>
      </c>
      <c r="L13" s="63"/>
      <c r="M13" s="63"/>
      <c r="O13" s="72"/>
    </row>
    <row r="14" spans="1:15" s="7" customFormat="1" ht="12" customHeight="1">
      <c r="A14" s="33" t="s">
        <v>296</v>
      </c>
      <c r="B14" s="33" t="s">
        <v>2144</v>
      </c>
      <c r="C14" s="29" t="s">
        <v>52</v>
      </c>
      <c r="D14" s="29" t="s">
        <v>1</v>
      </c>
      <c r="E14" s="30" t="s">
        <v>35</v>
      </c>
      <c r="F14" s="49" t="s">
        <v>593</v>
      </c>
      <c r="G14" s="30">
        <v>1502000</v>
      </c>
      <c r="H14" s="49">
        <v>3.2</v>
      </c>
      <c r="I14" s="76" t="s">
        <v>580</v>
      </c>
      <c r="J14" s="67">
        <v>50</v>
      </c>
      <c r="K14" s="49" t="s">
        <v>38</v>
      </c>
      <c r="L14" s="63"/>
      <c r="M14" s="63"/>
      <c r="O14" s="72"/>
    </row>
    <row r="15" spans="1:15" s="7" customFormat="1" ht="12" customHeight="1">
      <c r="A15" s="33" t="s">
        <v>296</v>
      </c>
      <c r="B15" s="33" t="s">
        <v>2144</v>
      </c>
      <c r="C15" s="29" t="s">
        <v>52</v>
      </c>
      <c r="D15" s="29" t="s">
        <v>54</v>
      </c>
      <c r="E15" s="30" t="s">
        <v>35</v>
      </c>
      <c r="F15" s="49" t="s">
        <v>591</v>
      </c>
      <c r="G15" s="30">
        <v>1502000</v>
      </c>
      <c r="H15" s="49" t="s">
        <v>55</v>
      </c>
      <c r="I15" s="76" t="s">
        <v>56</v>
      </c>
      <c r="J15" s="49">
        <v>12</v>
      </c>
      <c r="K15" s="49" t="s">
        <v>41</v>
      </c>
      <c r="L15" s="63"/>
      <c r="M15" s="63"/>
      <c r="O15" s="72"/>
    </row>
    <row r="16" spans="1:15" s="7" customFormat="1" ht="12" customHeight="1">
      <c r="A16" s="33" t="s">
        <v>296</v>
      </c>
      <c r="B16" s="33" t="s">
        <v>2144</v>
      </c>
      <c r="C16" s="29" t="s">
        <v>52</v>
      </c>
      <c r="D16" s="29" t="s">
        <v>54</v>
      </c>
      <c r="E16" s="30" t="s">
        <v>35</v>
      </c>
      <c r="F16" s="49" t="s">
        <v>602</v>
      </c>
      <c r="G16" s="30">
        <v>1502000</v>
      </c>
      <c r="H16" s="49" t="s">
        <v>57</v>
      </c>
      <c r="I16" s="76" t="s">
        <v>58</v>
      </c>
      <c r="J16" s="49">
        <v>12</v>
      </c>
      <c r="K16" s="49" t="s">
        <v>41</v>
      </c>
      <c r="L16" s="63"/>
      <c r="M16" s="63"/>
      <c r="O16" s="72"/>
    </row>
    <row r="17" spans="1:15" s="7" customFormat="1" ht="12" customHeight="1">
      <c r="A17" s="33" t="s">
        <v>296</v>
      </c>
      <c r="B17" s="33" t="s">
        <v>2144</v>
      </c>
      <c r="C17" s="29" t="s">
        <v>52</v>
      </c>
      <c r="D17" s="29" t="s">
        <v>54</v>
      </c>
      <c r="E17" s="30" t="s">
        <v>35</v>
      </c>
      <c r="F17" s="49" t="s">
        <v>603</v>
      </c>
      <c r="G17" s="30">
        <v>1502000</v>
      </c>
      <c r="H17" s="49" t="s">
        <v>59</v>
      </c>
      <c r="I17" s="76" t="s">
        <v>60</v>
      </c>
      <c r="J17" s="49">
        <v>12</v>
      </c>
      <c r="K17" s="49" t="s">
        <v>41</v>
      </c>
      <c r="L17" s="63"/>
      <c r="M17" s="63"/>
      <c r="O17" s="72"/>
    </row>
    <row r="18" spans="1:15" s="7" customFormat="1" ht="12" customHeight="1">
      <c r="A18" s="33" t="s">
        <v>296</v>
      </c>
      <c r="B18" s="33" t="s">
        <v>2144</v>
      </c>
      <c r="C18" s="29" t="s">
        <v>52</v>
      </c>
      <c r="D18" s="29" t="s">
        <v>54</v>
      </c>
      <c r="E18" s="30" t="s">
        <v>35</v>
      </c>
      <c r="F18" s="49" t="s">
        <v>601</v>
      </c>
      <c r="G18" s="30">
        <v>1502000</v>
      </c>
      <c r="H18" s="49" t="s">
        <v>61</v>
      </c>
      <c r="I18" s="76" t="s">
        <v>62</v>
      </c>
      <c r="J18" s="49">
        <v>12</v>
      </c>
      <c r="K18" s="49" t="s">
        <v>41</v>
      </c>
      <c r="L18" s="63"/>
      <c r="M18" s="63"/>
      <c r="O18" s="72"/>
    </row>
    <row r="19" spans="1:15" s="7" customFormat="1" ht="12" customHeight="1">
      <c r="A19" s="33" t="s">
        <v>296</v>
      </c>
      <c r="B19" s="33" t="s">
        <v>2144</v>
      </c>
      <c r="C19" s="29" t="s">
        <v>52</v>
      </c>
      <c r="D19" s="29" t="s">
        <v>54</v>
      </c>
      <c r="E19" s="30" t="s">
        <v>35</v>
      </c>
      <c r="F19" s="49" t="s">
        <v>604</v>
      </c>
      <c r="G19" s="30">
        <v>1502000</v>
      </c>
      <c r="H19" s="49" t="s">
        <v>63</v>
      </c>
      <c r="I19" s="76" t="s">
        <v>64</v>
      </c>
      <c r="J19" s="49">
        <v>12</v>
      </c>
      <c r="K19" s="49" t="s">
        <v>41</v>
      </c>
      <c r="L19" s="63"/>
      <c r="M19" s="63"/>
      <c r="O19" s="72"/>
    </row>
    <row r="20" spans="1:15" s="7" customFormat="1" ht="12" customHeight="1">
      <c r="A20" s="33" t="s">
        <v>296</v>
      </c>
      <c r="B20" s="33" t="s">
        <v>2144</v>
      </c>
      <c r="C20" s="29" t="s">
        <v>52</v>
      </c>
      <c r="D20" s="29" t="s">
        <v>54</v>
      </c>
      <c r="E20" s="30" t="s">
        <v>35</v>
      </c>
      <c r="F20" s="49" t="s">
        <v>598</v>
      </c>
      <c r="G20" s="30">
        <v>1502000</v>
      </c>
      <c r="H20" s="49" t="s">
        <v>65</v>
      </c>
      <c r="I20" s="76" t="s">
        <v>66</v>
      </c>
      <c r="J20" s="49">
        <v>12</v>
      </c>
      <c r="K20" s="49" t="s">
        <v>41</v>
      </c>
      <c r="L20" s="63"/>
      <c r="M20" s="63"/>
      <c r="O20" s="72"/>
    </row>
    <row r="21" spans="1:15" s="7" customFormat="1" ht="12" customHeight="1">
      <c r="A21" s="33" t="s">
        <v>296</v>
      </c>
      <c r="B21" s="33" t="s">
        <v>2144</v>
      </c>
      <c r="C21" s="29" t="s">
        <v>52</v>
      </c>
      <c r="D21" s="29" t="s">
        <v>54</v>
      </c>
      <c r="E21" s="30" t="s">
        <v>35</v>
      </c>
      <c r="F21" s="49" t="s">
        <v>605</v>
      </c>
      <c r="G21" s="30">
        <v>1502000</v>
      </c>
      <c r="H21" s="49" t="s">
        <v>67</v>
      </c>
      <c r="I21" s="76" t="s">
        <v>68</v>
      </c>
      <c r="J21" s="49">
        <v>12</v>
      </c>
      <c r="K21" s="49" t="s">
        <v>41</v>
      </c>
      <c r="L21" s="63"/>
      <c r="M21" s="63"/>
      <c r="O21" s="72"/>
    </row>
    <row r="22" spans="1:15" s="7" customFormat="1" ht="12" customHeight="1">
      <c r="A22" s="33" t="s">
        <v>296</v>
      </c>
      <c r="B22" s="33" t="s">
        <v>2144</v>
      </c>
      <c r="C22" s="29" t="s">
        <v>52</v>
      </c>
      <c r="D22" s="29" t="s">
        <v>54</v>
      </c>
      <c r="E22" s="30" t="s">
        <v>35</v>
      </c>
      <c r="F22" s="49" t="s">
        <v>606</v>
      </c>
      <c r="G22" s="30">
        <v>1502000</v>
      </c>
      <c r="H22" s="49" t="s">
        <v>69</v>
      </c>
      <c r="I22" s="76" t="s">
        <v>70</v>
      </c>
      <c r="J22" s="49">
        <v>12</v>
      </c>
      <c r="K22" s="49" t="s">
        <v>41</v>
      </c>
      <c r="L22" s="63"/>
      <c r="M22" s="63"/>
      <c r="O22" s="72"/>
    </row>
    <row r="23" spans="1:15" s="7" customFormat="1" ht="12" customHeight="1">
      <c r="A23" s="33" t="s">
        <v>296</v>
      </c>
      <c r="B23" s="33" t="s">
        <v>2144</v>
      </c>
      <c r="C23" s="29" t="s">
        <v>52</v>
      </c>
      <c r="D23" s="29" t="s">
        <v>54</v>
      </c>
      <c r="E23" s="30" t="s">
        <v>35</v>
      </c>
      <c r="F23" s="49" t="s">
        <v>608</v>
      </c>
      <c r="G23" s="30">
        <v>1502000</v>
      </c>
      <c r="H23" s="49" t="s">
        <v>71</v>
      </c>
      <c r="I23" s="76" t="s">
        <v>72</v>
      </c>
      <c r="J23" s="49">
        <v>12</v>
      </c>
      <c r="K23" s="49" t="s">
        <v>41</v>
      </c>
      <c r="L23" s="63"/>
      <c r="M23" s="63"/>
      <c r="O23" s="72"/>
    </row>
    <row r="24" spans="1:15" s="26" customFormat="1" ht="12" customHeight="1">
      <c r="A24" s="33" t="s">
        <v>296</v>
      </c>
      <c r="B24" s="33" t="s">
        <v>2144</v>
      </c>
      <c r="C24" s="29" t="s">
        <v>52</v>
      </c>
      <c r="D24" s="29" t="s">
        <v>54</v>
      </c>
      <c r="E24" s="30" t="s">
        <v>35</v>
      </c>
      <c r="F24" s="49" t="s">
        <v>592</v>
      </c>
      <c r="G24" s="32">
        <v>1502000</v>
      </c>
      <c r="H24" s="49" t="s">
        <v>73</v>
      </c>
      <c r="I24" s="76" t="s">
        <v>74</v>
      </c>
      <c r="J24" s="49">
        <v>12</v>
      </c>
      <c r="K24" s="49" t="s">
        <v>41</v>
      </c>
      <c r="L24" s="63"/>
      <c r="M24" s="63"/>
      <c r="O24" s="72"/>
    </row>
    <row r="25" spans="1:15" s="7" customFormat="1" ht="12" customHeight="1">
      <c r="A25" s="33" t="s">
        <v>296</v>
      </c>
      <c r="B25" s="33" t="s">
        <v>2144</v>
      </c>
      <c r="C25" s="29" t="s">
        <v>52</v>
      </c>
      <c r="D25" s="29" t="s">
        <v>54</v>
      </c>
      <c r="E25" s="30" t="s">
        <v>35</v>
      </c>
      <c r="F25" s="49" t="s">
        <v>590</v>
      </c>
      <c r="G25" s="30">
        <v>1502000</v>
      </c>
      <c r="H25" s="49" t="s">
        <v>75</v>
      </c>
      <c r="I25" s="76" t="s">
        <v>2117</v>
      </c>
      <c r="J25" s="49">
        <v>12</v>
      </c>
      <c r="K25" s="49" t="s">
        <v>41</v>
      </c>
      <c r="L25" s="63"/>
      <c r="M25" s="63"/>
      <c r="O25" s="72"/>
    </row>
    <row r="26" spans="1:15" s="7" customFormat="1" ht="12.75" customHeight="1">
      <c r="A26" s="33" t="s">
        <v>296</v>
      </c>
      <c r="B26" s="33" t="s">
        <v>2144</v>
      </c>
      <c r="C26" s="29" t="s">
        <v>52</v>
      </c>
      <c r="D26" s="29" t="s">
        <v>54</v>
      </c>
      <c r="E26" s="30" t="s">
        <v>35</v>
      </c>
      <c r="F26" s="49" t="s">
        <v>600</v>
      </c>
      <c r="G26" s="30">
        <v>1502000</v>
      </c>
      <c r="H26" s="49" t="s">
        <v>76</v>
      </c>
      <c r="I26" s="76" t="s">
        <v>77</v>
      </c>
      <c r="J26" s="49">
        <v>12</v>
      </c>
      <c r="K26" s="49" t="s">
        <v>41</v>
      </c>
      <c r="L26" s="63"/>
      <c r="M26" s="63"/>
      <c r="O26" s="72"/>
    </row>
    <row r="27" spans="1:15" s="7" customFormat="1" ht="12" customHeight="1">
      <c r="A27" s="33" t="s">
        <v>296</v>
      </c>
      <c r="B27" s="33" t="s">
        <v>2144</v>
      </c>
      <c r="C27" s="29" t="s">
        <v>52</v>
      </c>
      <c r="D27" s="29" t="s">
        <v>54</v>
      </c>
      <c r="E27" s="30" t="s">
        <v>35</v>
      </c>
      <c r="F27" s="49" t="s">
        <v>599</v>
      </c>
      <c r="G27" s="30">
        <v>1502000</v>
      </c>
      <c r="H27" s="49" t="s">
        <v>78</v>
      </c>
      <c r="I27" s="76" t="s">
        <v>79</v>
      </c>
      <c r="J27" s="49">
        <v>12</v>
      </c>
      <c r="K27" s="49" t="s">
        <v>41</v>
      </c>
      <c r="L27" s="63"/>
      <c r="M27" s="63"/>
      <c r="O27" s="72"/>
    </row>
    <row r="28" spans="1:15" s="7" customFormat="1" ht="12" customHeight="1">
      <c r="A28" s="33" t="s">
        <v>296</v>
      </c>
      <c r="B28" s="33" t="s">
        <v>2144</v>
      </c>
      <c r="C28" s="29" t="s">
        <v>52</v>
      </c>
      <c r="D28" s="29" t="s">
        <v>54</v>
      </c>
      <c r="E28" s="30" t="s">
        <v>35</v>
      </c>
      <c r="F28" s="49" t="s">
        <v>609</v>
      </c>
      <c r="G28" s="30">
        <v>1502000</v>
      </c>
      <c r="H28" s="49" t="s">
        <v>573</v>
      </c>
      <c r="I28" s="76" t="s">
        <v>574</v>
      </c>
      <c r="J28" s="49">
        <v>12</v>
      </c>
      <c r="K28" s="49" t="s">
        <v>41</v>
      </c>
      <c r="L28" s="63"/>
      <c r="M28" s="63"/>
      <c r="O28" s="72"/>
    </row>
    <row r="29" spans="1:15" s="7" customFormat="1" ht="12" customHeight="1">
      <c r="A29" s="33" t="s">
        <v>296</v>
      </c>
      <c r="B29" s="33" t="s">
        <v>2144</v>
      </c>
      <c r="C29" s="29" t="s">
        <v>52</v>
      </c>
      <c r="D29" s="29" t="s">
        <v>80</v>
      </c>
      <c r="E29" s="30" t="s">
        <v>35</v>
      </c>
      <c r="F29" s="49" t="s">
        <v>610</v>
      </c>
      <c r="G29" s="30">
        <v>1502000</v>
      </c>
      <c r="H29" s="49" t="s">
        <v>81</v>
      </c>
      <c r="I29" s="76" t="s">
        <v>82</v>
      </c>
      <c r="J29" s="49">
        <v>12</v>
      </c>
      <c r="K29" s="49" t="s">
        <v>41</v>
      </c>
      <c r="L29" s="63"/>
      <c r="M29" s="63"/>
      <c r="O29" s="72"/>
    </row>
    <row r="30" spans="1:15" s="7" customFormat="1" ht="12" customHeight="1">
      <c r="A30" s="33" t="s">
        <v>296</v>
      </c>
      <c r="B30" s="33" t="s">
        <v>2144</v>
      </c>
      <c r="C30" s="29" t="s">
        <v>52</v>
      </c>
      <c r="D30" s="29" t="s">
        <v>80</v>
      </c>
      <c r="E30" s="30" t="s">
        <v>35</v>
      </c>
      <c r="F30" s="49" t="s">
        <v>607</v>
      </c>
      <c r="G30" s="30">
        <v>1502000</v>
      </c>
      <c r="H30" s="49" t="s">
        <v>83</v>
      </c>
      <c r="I30" s="76" t="s">
        <v>84</v>
      </c>
      <c r="J30" s="49">
        <v>12</v>
      </c>
      <c r="K30" s="49" t="s">
        <v>41</v>
      </c>
      <c r="L30" s="63"/>
      <c r="M30" s="63"/>
      <c r="O30" s="72"/>
    </row>
    <row r="31" spans="1:15" s="7" customFormat="1" ht="12" customHeight="1">
      <c r="A31" s="33" t="s">
        <v>296</v>
      </c>
      <c r="B31" s="33" t="s">
        <v>2144</v>
      </c>
      <c r="C31" s="29" t="s">
        <v>52</v>
      </c>
      <c r="D31" s="29" t="s">
        <v>80</v>
      </c>
      <c r="E31" s="30" t="s">
        <v>35</v>
      </c>
      <c r="F31" s="49" t="s">
        <v>611</v>
      </c>
      <c r="G31" s="30">
        <v>1502000</v>
      </c>
      <c r="H31" s="49" t="s">
        <v>85</v>
      </c>
      <c r="I31" s="76" t="s">
        <v>86</v>
      </c>
      <c r="J31" s="49">
        <v>12</v>
      </c>
      <c r="K31" s="49" t="s">
        <v>41</v>
      </c>
      <c r="L31" s="63"/>
      <c r="M31" s="63"/>
      <c r="O31" s="72"/>
    </row>
    <row r="32" spans="1:15" s="7" customFormat="1" ht="12" customHeight="1">
      <c r="A32" s="33" t="s">
        <v>296</v>
      </c>
      <c r="B32" s="33" t="s">
        <v>2144</v>
      </c>
      <c r="C32" s="29" t="s">
        <v>52</v>
      </c>
      <c r="D32" s="29" t="s">
        <v>80</v>
      </c>
      <c r="E32" s="30" t="s">
        <v>35</v>
      </c>
      <c r="F32" s="49" t="s">
        <v>612</v>
      </c>
      <c r="G32" s="30">
        <v>1502000</v>
      </c>
      <c r="H32" s="49" t="s">
        <v>87</v>
      </c>
      <c r="I32" s="76" t="s">
        <v>77</v>
      </c>
      <c r="J32" s="49">
        <v>12</v>
      </c>
      <c r="K32" s="49" t="s">
        <v>41</v>
      </c>
      <c r="L32" s="63"/>
      <c r="M32" s="63"/>
      <c r="O32" s="72"/>
    </row>
    <row r="33" spans="1:15" s="7" customFormat="1" ht="12" customHeight="1">
      <c r="A33" s="33" t="s">
        <v>296</v>
      </c>
      <c r="B33" s="33" t="s">
        <v>2144</v>
      </c>
      <c r="C33" s="29" t="s">
        <v>52</v>
      </c>
      <c r="D33" s="29" t="s">
        <v>80</v>
      </c>
      <c r="E33" s="30" t="s">
        <v>35</v>
      </c>
      <c r="F33" s="49" t="s">
        <v>613</v>
      </c>
      <c r="G33" s="30">
        <v>1502000</v>
      </c>
      <c r="H33" s="49" t="s">
        <v>88</v>
      </c>
      <c r="I33" s="76" t="s">
        <v>79</v>
      </c>
      <c r="J33" s="49">
        <v>12</v>
      </c>
      <c r="K33" s="49" t="s">
        <v>41</v>
      </c>
      <c r="L33" s="63"/>
      <c r="M33" s="63"/>
      <c r="O33" s="72"/>
    </row>
    <row r="34" spans="1:15" s="7" customFormat="1" ht="12" customHeight="1">
      <c r="A34" s="33" t="s">
        <v>296</v>
      </c>
      <c r="B34" s="33" t="s">
        <v>2144</v>
      </c>
      <c r="C34" s="29" t="s">
        <v>52</v>
      </c>
      <c r="D34" s="29" t="s">
        <v>80</v>
      </c>
      <c r="E34" s="30" t="s">
        <v>35</v>
      </c>
      <c r="F34" s="49" t="s">
        <v>614</v>
      </c>
      <c r="G34" s="30">
        <v>1502000</v>
      </c>
      <c r="H34" s="49" t="s">
        <v>575</v>
      </c>
      <c r="I34" s="76" t="s">
        <v>574</v>
      </c>
      <c r="J34" s="49">
        <v>12</v>
      </c>
      <c r="K34" s="49" t="s">
        <v>41</v>
      </c>
      <c r="L34" s="63"/>
      <c r="M34" s="63"/>
    </row>
    <row r="35" spans="1:15" s="7" customFormat="1" ht="12" customHeight="1">
      <c r="A35" s="33" t="s">
        <v>296</v>
      </c>
      <c r="B35" s="33" t="s">
        <v>2144</v>
      </c>
      <c r="C35" s="29" t="s">
        <v>52</v>
      </c>
      <c r="D35" s="29" t="s">
        <v>89</v>
      </c>
      <c r="E35" s="30" t="s">
        <v>35</v>
      </c>
      <c r="F35" s="49" t="s">
        <v>615</v>
      </c>
      <c r="G35" s="30">
        <v>1502000</v>
      </c>
      <c r="H35" s="49" t="s">
        <v>2148</v>
      </c>
      <c r="I35" s="76" t="s">
        <v>2149</v>
      </c>
      <c r="J35" s="49">
        <v>12</v>
      </c>
      <c r="K35" s="49" t="s">
        <v>41</v>
      </c>
      <c r="L35" s="63"/>
      <c r="M35" s="63"/>
    </row>
    <row r="36" spans="1:15" s="7" customFormat="1" ht="12" customHeight="1">
      <c r="A36" s="33" t="s">
        <v>296</v>
      </c>
      <c r="B36" s="33" t="s">
        <v>2144</v>
      </c>
      <c r="C36" s="29" t="s">
        <v>52</v>
      </c>
      <c r="D36" s="29" t="s">
        <v>89</v>
      </c>
      <c r="E36" s="30" t="s">
        <v>35</v>
      </c>
      <c r="F36" s="49" t="s">
        <v>616</v>
      </c>
      <c r="G36" s="30">
        <v>1502000</v>
      </c>
      <c r="H36" s="49" t="s">
        <v>91</v>
      </c>
      <c r="I36" s="76" t="s">
        <v>92</v>
      </c>
      <c r="J36" s="49">
        <v>12</v>
      </c>
      <c r="K36" s="49" t="s">
        <v>41</v>
      </c>
      <c r="L36" s="63"/>
      <c r="M36" s="63"/>
    </row>
    <row r="37" spans="1:15" s="7" customFormat="1" ht="12" customHeight="1">
      <c r="A37" s="33" t="s">
        <v>296</v>
      </c>
      <c r="B37" s="33" t="s">
        <v>2144</v>
      </c>
      <c r="C37" s="29" t="s">
        <v>52</v>
      </c>
      <c r="D37" s="29" t="s">
        <v>89</v>
      </c>
      <c r="E37" s="30" t="s">
        <v>35</v>
      </c>
      <c r="F37" s="49" t="s">
        <v>617</v>
      </c>
      <c r="G37" s="30">
        <v>1502000</v>
      </c>
      <c r="H37" s="49" t="s">
        <v>93</v>
      </c>
      <c r="I37" s="76" t="s">
        <v>94</v>
      </c>
      <c r="J37" s="49">
        <v>12</v>
      </c>
      <c r="K37" s="49" t="s">
        <v>41</v>
      </c>
      <c r="L37" s="63"/>
      <c r="M37" s="63"/>
    </row>
    <row r="38" spans="1:15" s="20" customFormat="1" ht="12" customHeight="1">
      <c r="A38" s="33" t="s">
        <v>296</v>
      </c>
      <c r="B38" s="33" t="s">
        <v>2144</v>
      </c>
      <c r="C38" s="29" t="s">
        <v>52</v>
      </c>
      <c r="D38" s="29" t="s">
        <v>89</v>
      </c>
      <c r="E38" s="30" t="s">
        <v>35</v>
      </c>
      <c r="F38" s="49" t="s">
        <v>618</v>
      </c>
      <c r="G38" s="30">
        <v>1502000</v>
      </c>
      <c r="H38" s="49" t="s">
        <v>95</v>
      </c>
      <c r="I38" s="76" t="s">
        <v>96</v>
      </c>
      <c r="J38" s="49">
        <v>12</v>
      </c>
      <c r="K38" s="49" t="s">
        <v>41</v>
      </c>
      <c r="L38" s="63"/>
      <c r="M38" s="63"/>
    </row>
    <row r="39" spans="1:15" s="7" customFormat="1" ht="12" customHeight="1">
      <c r="A39" s="33" t="s">
        <v>296</v>
      </c>
      <c r="B39" s="33" t="s">
        <v>2144</v>
      </c>
      <c r="C39" s="29" t="s">
        <v>52</v>
      </c>
      <c r="D39" s="29" t="s">
        <v>89</v>
      </c>
      <c r="E39" s="30" t="s">
        <v>35</v>
      </c>
      <c r="F39" s="49" t="s">
        <v>619</v>
      </c>
      <c r="G39" s="30">
        <v>1502000</v>
      </c>
      <c r="H39" s="49" t="s">
        <v>97</v>
      </c>
      <c r="I39" s="76" t="s">
        <v>98</v>
      </c>
      <c r="J39" s="49">
        <v>12</v>
      </c>
      <c r="K39" s="49" t="s">
        <v>41</v>
      </c>
      <c r="L39" s="63"/>
      <c r="M39" s="63"/>
    </row>
    <row r="40" spans="1:15" s="7" customFormat="1" ht="12" customHeight="1">
      <c r="A40" s="33" t="s">
        <v>296</v>
      </c>
      <c r="B40" s="33" t="s">
        <v>2144</v>
      </c>
      <c r="C40" s="29" t="s">
        <v>52</v>
      </c>
      <c r="D40" s="29" t="s">
        <v>89</v>
      </c>
      <c r="E40" s="30" t="s">
        <v>35</v>
      </c>
      <c r="F40" s="49" t="s">
        <v>620</v>
      </c>
      <c r="G40" s="30">
        <v>1502000</v>
      </c>
      <c r="H40" s="49" t="s">
        <v>99</v>
      </c>
      <c r="I40" s="76" t="s">
        <v>100</v>
      </c>
      <c r="J40" s="49">
        <v>12</v>
      </c>
      <c r="K40" s="49" t="s">
        <v>41</v>
      </c>
      <c r="L40" s="63"/>
      <c r="M40" s="63"/>
    </row>
    <row r="41" spans="1:15" s="7" customFormat="1" ht="12" customHeight="1">
      <c r="A41" s="33" t="s">
        <v>296</v>
      </c>
      <c r="B41" s="33" t="s">
        <v>2144</v>
      </c>
      <c r="C41" s="29" t="s">
        <v>52</v>
      </c>
      <c r="D41" s="29" t="s">
        <v>89</v>
      </c>
      <c r="E41" s="30" t="s">
        <v>35</v>
      </c>
      <c r="F41" s="49" t="s">
        <v>621</v>
      </c>
      <c r="G41" s="30">
        <v>1502000</v>
      </c>
      <c r="H41" s="49" t="s">
        <v>101</v>
      </c>
      <c r="I41" s="76" t="s">
        <v>102</v>
      </c>
      <c r="J41" s="49">
        <v>12</v>
      </c>
      <c r="K41" s="49" t="s">
        <v>41</v>
      </c>
      <c r="L41" s="63"/>
      <c r="M41" s="63"/>
    </row>
    <row r="42" spans="1:15" s="7" customFormat="1" ht="12" customHeight="1">
      <c r="A42" s="33" t="s">
        <v>296</v>
      </c>
      <c r="B42" s="33" t="s">
        <v>2144</v>
      </c>
      <c r="C42" s="29" t="s">
        <v>52</v>
      </c>
      <c r="D42" s="29" t="s">
        <v>89</v>
      </c>
      <c r="E42" s="30" t="s">
        <v>35</v>
      </c>
      <c r="F42" s="49" t="s">
        <v>622</v>
      </c>
      <c r="G42" s="30">
        <v>1502000</v>
      </c>
      <c r="H42" s="49" t="s">
        <v>103</v>
      </c>
      <c r="I42" s="76" t="s">
        <v>104</v>
      </c>
      <c r="J42" s="49">
        <v>12</v>
      </c>
      <c r="K42" s="49" t="s">
        <v>41</v>
      </c>
      <c r="L42" s="63"/>
      <c r="M42" s="63"/>
    </row>
    <row r="43" spans="1:15" s="7" customFormat="1" ht="12" customHeight="1">
      <c r="A43" s="33" t="s">
        <v>296</v>
      </c>
      <c r="B43" s="33" t="s">
        <v>2144</v>
      </c>
      <c r="C43" s="96" t="s">
        <v>105</v>
      </c>
      <c r="D43" s="29" t="s">
        <v>105</v>
      </c>
      <c r="E43" s="30" t="s">
        <v>35</v>
      </c>
      <c r="F43" s="49" t="s">
        <v>623</v>
      </c>
      <c r="G43" s="30">
        <v>1503040</v>
      </c>
      <c r="H43" s="30">
        <v>3.1</v>
      </c>
      <c r="I43" s="76" t="s">
        <v>2</v>
      </c>
      <c r="J43" s="49">
        <v>12</v>
      </c>
      <c r="K43" s="49" t="s">
        <v>41</v>
      </c>
      <c r="L43" s="63"/>
      <c r="M43" s="63"/>
    </row>
    <row r="44" spans="1:15" s="7" customFormat="1" ht="12" customHeight="1">
      <c r="A44" s="33" t="s">
        <v>296</v>
      </c>
      <c r="B44" s="33" t="s">
        <v>2144</v>
      </c>
      <c r="C44" s="96" t="s">
        <v>105</v>
      </c>
      <c r="D44" s="29" t="s">
        <v>105</v>
      </c>
      <c r="E44" s="30" t="s">
        <v>35</v>
      </c>
      <c r="F44" s="49" t="s">
        <v>624</v>
      </c>
      <c r="G44" s="30">
        <v>1503040</v>
      </c>
      <c r="H44" s="30">
        <v>3.2</v>
      </c>
      <c r="I44" s="76" t="s">
        <v>106</v>
      </c>
      <c r="J44" s="49">
        <v>12</v>
      </c>
      <c r="K44" s="49" t="s">
        <v>41</v>
      </c>
      <c r="L44" s="63"/>
      <c r="M44" s="63"/>
    </row>
    <row r="45" spans="1:15" s="7" customFormat="1" ht="12" customHeight="1">
      <c r="A45" s="33" t="s">
        <v>296</v>
      </c>
      <c r="B45" s="33" t="s">
        <v>107</v>
      </c>
      <c r="C45" s="96" t="s">
        <v>105</v>
      </c>
      <c r="D45" s="29" t="s">
        <v>105</v>
      </c>
      <c r="E45" s="30" t="s">
        <v>35</v>
      </c>
      <c r="F45" s="49" t="s">
        <v>625</v>
      </c>
      <c r="G45" s="30">
        <v>1503040</v>
      </c>
      <c r="H45" s="30">
        <v>3.3</v>
      </c>
      <c r="I45" s="76" t="s">
        <v>307</v>
      </c>
      <c r="J45" s="49">
        <v>12</v>
      </c>
      <c r="K45" s="49" t="s">
        <v>41</v>
      </c>
      <c r="L45" s="63"/>
      <c r="M45" s="63"/>
    </row>
    <row r="46" spans="1:15" s="7" customFormat="1" ht="12" customHeight="1">
      <c r="A46" s="33" t="s">
        <v>296</v>
      </c>
      <c r="B46" s="33" t="s">
        <v>108</v>
      </c>
      <c r="C46" s="29" t="s">
        <v>109</v>
      </c>
      <c r="D46" s="29" t="s">
        <v>110</v>
      </c>
      <c r="E46" s="30" t="s">
        <v>35</v>
      </c>
      <c r="F46" s="49" t="s">
        <v>626</v>
      </c>
      <c r="G46" s="30">
        <v>1601000</v>
      </c>
      <c r="H46" s="30">
        <v>3.1</v>
      </c>
      <c r="I46" s="76" t="s">
        <v>110</v>
      </c>
      <c r="J46" s="49">
        <v>12</v>
      </c>
      <c r="K46" s="49" t="s">
        <v>41</v>
      </c>
      <c r="L46" s="63"/>
      <c r="M46" s="63"/>
    </row>
    <row r="47" spans="1:15" s="7" customFormat="1" ht="12" customHeight="1">
      <c r="A47" s="33" t="s">
        <v>296</v>
      </c>
      <c r="B47" s="33" t="s">
        <v>108</v>
      </c>
      <c r="C47" s="29" t="s">
        <v>109</v>
      </c>
      <c r="D47" s="29" t="s">
        <v>1</v>
      </c>
      <c r="E47" s="30" t="s">
        <v>35</v>
      </c>
      <c r="F47" s="49" t="s">
        <v>627</v>
      </c>
      <c r="G47" s="30">
        <v>1601000</v>
      </c>
      <c r="H47" s="30">
        <v>3.2</v>
      </c>
      <c r="I47" s="76" t="s">
        <v>7</v>
      </c>
      <c r="J47" s="49">
        <v>12</v>
      </c>
      <c r="K47" s="49" t="s">
        <v>41</v>
      </c>
      <c r="L47" s="63"/>
      <c r="M47" s="63"/>
    </row>
    <row r="48" spans="1:15" s="7" customFormat="1" ht="12" customHeight="1">
      <c r="A48" s="33" t="s">
        <v>296</v>
      </c>
      <c r="B48" s="33" t="s">
        <v>108</v>
      </c>
      <c r="C48" s="29" t="s">
        <v>109</v>
      </c>
      <c r="D48" s="29" t="s">
        <v>1</v>
      </c>
      <c r="E48" s="30" t="s">
        <v>35</v>
      </c>
      <c r="F48" s="49" t="s">
        <v>628</v>
      </c>
      <c r="G48" s="30">
        <v>1601000</v>
      </c>
      <c r="H48" s="30">
        <v>3.3</v>
      </c>
      <c r="I48" s="76" t="s">
        <v>112</v>
      </c>
      <c r="J48" s="49">
        <v>12</v>
      </c>
      <c r="K48" s="49" t="s">
        <v>41</v>
      </c>
      <c r="L48" s="63"/>
      <c r="M48" s="63"/>
    </row>
    <row r="49" spans="1:13" s="7" customFormat="1" ht="12" customHeight="1">
      <c r="A49" s="33" t="s">
        <v>296</v>
      </c>
      <c r="B49" s="33" t="s">
        <v>108</v>
      </c>
      <c r="C49" s="29" t="s">
        <v>109</v>
      </c>
      <c r="D49" s="29" t="s">
        <v>1</v>
      </c>
      <c r="E49" s="30" t="s">
        <v>35</v>
      </c>
      <c r="F49" s="49" t="s">
        <v>629</v>
      </c>
      <c r="G49" s="30">
        <v>1601000</v>
      </c>
      <c r="H49" s="30">
        <v>3.4</v>
      </c>
      <c r="I49" s="76" t="s">
        <v>46</v>
      </c>
      <c r="J49" s="49">
        <v>12</v>
      </c>
      <c r="K49" s="49" t="s">
        <v>41</v>
      </c>
      <c r="L49" s="63"/>
      <c r="M49" s="63"/>
    </row>
    <row r="50" spans="1:13" s="7" customFormat="1" ht="12" customHeight="1">
      <c r="A50" s="33" t="s">
        <v>296</v>
      </c>
      <c r="B50" s="33" t="s">
        <v>108</v>
      </c>
      <c r="C50" s="29" t="s">
        <v>113</v>
      </c>
      <c r="D50" s="29" t="s">
        <v>1</v>
      </c>
      <c r="E50" s="30" t="s">
        <v>35</v>
      </c>
      <c r="F50" s="49" t="s">
        <v>630</v>
      </c>
      <c r="G50" s="30">
        <v>1602000</v>
      </c>
      <c r="H50" s="30">
        <v>3.1</v>
      </c>
      <c r="I50" s="76" t="s">
        <v>114</v>
      </c>
      <c r="J50" s="49">
        <v>12</v>
      </c>
      <c r="K50" s="49" t="s">
        <v>41</v>
      </c>
      <c r="L50" s="63"/>
      <c r="M50" s="63"/>
    </row>
    <row r="51" spans="1:13" s="7" customFormat="1" ht="12" customHeight="1">
      <c r="A51" s="33" t="s">
        <v>296</v>
      </c>
      <c r="B51" s="33" t="s">
        <v>51</v>
      </c>
      <c r="C51" s="29" t="s">
        <v>113</v>
      </c>
      <c r="D51" s="29" t="s">
        <v>53</v>
      </c>
      <c r="E51" s="30" t="s">
        <v>35</v>
      </c>
      <c r="F51" s="49" t="s">
        <v>631</v>
      </c>
      <c r="G51" s="32">
        <v>1602000</v>
      </c>
      <c r="H51" s="30">
        <v>3.2</v>
      </c>
      <c r="I51" s="76" t="s">
        <v>570</v>
      </c>
      <c r="J51" s="49">
        <v>220</v>
      </c>
      <c r="K51" s="49" t="s">
        <v>38</v>
      </c>
      <c r="L51" s="63"/>
      <c r="M51" s="63"/>
    </row>
    <row r="52" spans="1:13" s="7" customFormat="1" ht="12" customHeight="1">
      <c r="A52" s="33" t="s">
        <v>296</v>
      </c>
      <c r="B52" s="33" t="s">
        <v>51</v>
      </c>
      <c r="C52" s="29" t="s">
        <v>113</v>
      </c>
      <c r="D52" s="29" t="s">
        <v>1</v>
      </c>
      <c r="E52" s="30" t="s">
        <v>35</v>
      </c>
      <c r="F52" s="49" t="s">
        <v>632</v>
      </c>
      <c r="G52" s="30">
        <v>1602000</v>
      </c>
      <c r="H52" s="30">
        <v>3.3</v>
      </c>
      <c r="I52" s="76" t="s">
        <v>106</v>
      </c>
      <c r="J52" s="49">
        <v>12</v>
      </c>
      <c r="K52" s="49" t="s">
        <v>41</v>
      </c>
      <c r="L52" s="63"/>
      <c r="M52" s="63"/>
    </row>
    <row r="53" spans="1:13" s="20" customFormat="1" ht="12" customHeight="1">
      <c r="A53" s="33" t="s">
        <v>296</v>
      </c>
      <c r="B53" s="33" t="s">
        <v>108</v>
      </c>
      <c r="C53" s="29" t="s">
        <v>113</v>
      </c>
      <c r="D53" s="29" t="s">
        <v>89</v>
      </c>
      <c r="E53" s="30" t="s">
        <v>35</v>
      </c>
      <c r="F53" s="49" t="s">
        <v>633</v>
      </c>
      <c r="G53" s="30">
        <v>1602000</v>
      </c>
      <c r="H53" s="30">
        <v>3.4</v>
      </c>
      <c r="I53" s="76" t="s">
        <v>117</v>
      </c>
      <c r="J53" s="49">
        <v>12</v>
      </c>
      <c r="K53" s="49" t="s">
        <v>41</v>
      </c>
      <c r="L53" s="63"/>
      <c r="M53" s="63"/>
    </row>
    <row r="54" spans="1:13" s="26" customFormat="1" ht="12" customHeight="1">
      <c r="A54" s="33" t="s">
        <v>296</v>
      </c>
      <c r="B54" s="33" t="s">
        <v>108</v>
      </c>
      <c r="C54" s="29" t="s">
        <v>113</v>
      </c>
      <c r="D54" s="29" t="s">
        <v>89</v>
      </c>
      <c r="E54" s="30" t="s">
        <v>35</v>
      </c>
      <c r="F54" s="49" t="s">
        <v>634</v>
      </c>
      <c r="G54" s="32">
        <v>1602000</v>
      </c>
      <c r="H54" s="32">
        <v>3.5</v>
      </c>
      <c r="I54" s="76" t="s">
        <v>118</v>
      </c>
      <c r="J54" s="49">
        <v>12</v>
      </c>
      <c r="K54" s="49" t="s">
        <v>41</v>
      </c>
      <c r="L54" s="63"/>
      <c r="M54" s="63"/>
    </row>
    <row r="55" spans="1:13" s="7" customFormat="1" ht="12" customHeight="1">
      <c r="A55" s="33" t="s">
        <v>296</v>
      </c>
      <c r="B55" s="33" t="s">
        <v>119</v>
      </c>
      <c r="C55" s="29" t="s">
        <v>120</v>
      </c>
      <c r="D55" s="29" t="s">
        <v>3</v>
      </c>
      <c r="E55" s="30" t="s">
        <v>35</v>
      </c>
      <c r="F55" s="49" t="s">
        <v>635</v>
      </c>
      <c r="G55" s="30">
        <v>1700000</v>
      </c>
      <c r="H55" s="30" t="s">
        <v>37</v>
      </c>
      <c r="I55" s="76" t="s">
        <v>121</v>
      </c>
      <c r="J55" s="67">
        <v>12</v>
      </c>
      <c r="K55" s="49" t="s">
        <v>41</v>
      </c>
      <c r="L55" s="63"/>
      <c r="M55" s="63"/>
    </row>
    <row r="56" spans="1:13" s="7" customFormat="1" ht="12" customHeight="1">
      <c r="A56" s="33" t="s">
        <v>296</v>
      </c>
      <c r="B56" s="33" t="s">
        <v>119</v>
      </c>
      <c r="C56" s="29" t="s">
        <v>120</v>
      </c>
      <c r="D56" s="29" t="s">
        <v>3</v>
      </c>
      <c r="E56" s="30" t="s">
        <v>35</v>
      </c>
      <c r="F56" s="49" t="s">
        <v>636</v>
      </c>
      <c r="G56" s="30">
        <v>1700000</v>
      </c>
      <c r="H56" s="30" t="s">
        <v>39</v>
      </c>
      <c r="I56" s="76" t="s">
        <v>122</v>
      </c>
      <c r="J56" s="67">
        <v>12</v>
      </c>
      <c r="K56" s="49" t="s">
        <v>41</v>
      </c>
      <c r="L56" s="63"/>
      <c r="M56" s="63"/>
    </row>
    <row r="57" spans="1:13" s="7" customFormat="1" ht="12" customHeight="1">
      <c r="A57" s="33" t="s">
        <v>296</v>
      </c>
      <c r="B57" s="33" t="s">
        <v>119</v>
      </c>
      <c r="C57" s="29" t="s">
        <v>120</v>
      </c>
      <c r="D57" s="29" t="s">
        <v>9</v>
      </c>
      <c r="E57" s="30" t="s">
        <v>35</v>
      </c>
      <c r="F57" s="49" t="s">
        <v>637</v>
      </c>
      <c r="G57" s="30">
        <v>1700000</v>
      </c>
      <c r="H57" s="30" t="s">
        <v>115</v>
      </c>
      <c r="I57" s="76" t="s">
        <v>123</v>
      </c>
      <c r="J57" s="67">
        <v>12</v>
      </c>
      <c r="K57" s="49" t="s">
        <v>41</v>
      </c>
      <c r="L57" s="63"/>
      <c r="M57" s="63"/>
    </row>
    <row r="58" spans="1:13" s="7" customFormat="1" ht="12" customHeight="1">
      <c r="A58" s="33" t="s">
        <v>296</v>
      </c>
      <c r="B58" s="33" t="s">
        <v>119</v>
      </c>
      <c r="C58" s="29" t="s">
        <v>120</v>
      </c>
      <c r="D58" s="29" t="s">
        <v>9</v>
      </c>
      <c r="E58" s="30" t="s">
        <v>35</v>
      </c>
      <c r="F58" s="49" t="s">
        <v>638</v>
      </c>
      <c r="G58" s="30">
        <v>1700000</v>
      </c>
      <c r="H58" s="30" t="s">
        <v>116</v>
      </c>
      <c r="I58" s="29" t="s">
        <v>2567</v>
      </c>
      <c r="J58" s="67">
        <v>12</v>
      </c>
      <c r="K58" s="49" t="s">
        <v>41</v>
      </c>
      <c r="L58" s="63"/>
      <c r="M58" s="63"/>
    </row>
    <row r="59" spans="1:13" s="7" customFormat="1" ht="12" customHeight="1">
      <c r="A59" s="33" t="s">
        <v>296</v>
      </c>
      <c r="B59" s="33" t="s">
        <v>119</v>
      </c>
      <c r="C59" s="29" t="s">
        <v>120</v>
      </c>
      <c r="D59" s="29" t="s">
        <v>124</v>
      </c>
      <c r="E59" s="30" t="s">
        <v>35</v>
      </c>
      <c r="F59" s="49" t="s">
        <v>639</v>
      </c>
      <c r="G59" s="34">
        <v>1700000</v>
      </c>
      <c r="H59" s="30" t="s">
        <v>125</v>
      </c>
      <c r="I59" s="76" t="s">
        <v>126</v>
      </c>
      <c r="J59" s="67">
        <v>12</v>
      </c>
      <c r="K59" s="49" t="s">
        <v>41</v>
      </c>
      <c r="L59" s="63"/>
      <c r="M59" s="63"/>
    </row>
    <row r="60" spans="1:13" s="7" customFormat="1" ht="12" customHeight="1">
      <c r="A60" s="33" t="s">
        <v>296</v>
      </c>
      <c r="B60" s="33" t="s">
        <v>119</v>
      </c>
      <c r="C60" s="29" t="s">
        <v>120</v>
      </c>
      <c r="D60" s="29" t="s">
        <v>127</v>
      </c>
      <c r="E60" s="30" t="s">
        <v>35</v>
      </c>
      <c r="F60" s="49" t="s">
        <v>640</v>
      </c>
      <c r="G60" s="34">
        <v>1700000</v>
      </c>
      <c r="H60" s="30" t="s">
        <v>128</v>
      </c>
      <c r="I60" s="76" t="s">
        <v>129</v>
      </c>
      <c r="J60" s="67">
        <v>12</v>
      </c>
      <c r="K60" s="49" t="s">
        <v>41</v>
      </c>
      <c r="L60" s="63"/>
      <c r="M60" s="63"/>
    </row>
    <row r="61" spans="1:13" s="7" customFormat="1" ht="12" customHeight="1">
      <c r="A61" s="33" t="s">
        <v>296</v>
      </c>
      <c r="B61" s="33" t="s">
        <v>119</v>
      </c>
      <c r="C61" s="29" t="s">
        <v>120</v>
      </c>
      <c r="D61" s="29" t="s">
        <v>127</v>
      </c>
      <c r="E61" s="30" t="s">
        <v>35</v>
      </c>
      <c r="F61" s="49" t="s">
        <v>641</v>
      </c>
      <c r="G61" s="34">
        <v>1700000</v>
      </c>
      <c r="H61" s="30" t="s">
        <v>130</v>
      </c>
      <c r="I61" s="76" t="s">
        <v>131</v>
      </c>
      <c r="J61" s="67">
        <v>12</v>
      </c>
      <c r="K61" s="49" t="s">
        <v>41</v>
      </c>
      <c r="L61" s="63"/>
      <c r="M61" s="63"/>
    </row>
    <row r="62" spans="1:13" s="7" customFormat="1" ht="12" customHeight="1">
      <c r="A62" s="33" t="s">
        <v>296</v>
      </c>
      <c r="B62" s="33" t="s">
        <v>119</v>
      </c>
      <c r="C62" s="29" t="s">
        <v>120</v>
      </c>
      <c r="D62" s="29" t="s">
        <v>127</v>
      </c>
      <c r="E62" s="30" t="s">
        <v>35</v>
      </c>
      <c r="F62" s="49" t="s">
        <v>642</v>
      </c>
      <c r="G62" s="34" t="s">
        <v>132</v>
      </c>
      <c r="H62" s="30" t="s">
        <v>133</v>
      </c>
      <c r="I62" s="76" t="s">
        <v>134</v>
      </c>
      <c r="J62" s="67">
        <v>12</v>
      </c>
      <c r="K62" s="49" t="s">
        <v>41</v>
      </c>
      <c r="L62" s="63"/>
      <c r="M62" s="63"/>
    </row>
    <row r="63" spans="1:13" s="7" customFormat="1" ht="12" customHeight="1">
      <c r="A63" s="33" t="s">
        <v>296</v>
      </c>
      <c r="B63" s="33" t="s">
        <v>119</v>
      </c>
      <c r="C63" s="29" t="s">
        <v>120</v>
      </c>
      <c r="D63" s="29" t="s">
        <v>127</v>
      </c>
      <c r="E63" s="30" t="s">
        <v>35</v>
      </c>
      <c r="F63" s="49" t="s">
        <v>643</v>
      </c>
      <c r="G63" s="34">
        <v>1700000</v>
      </c>
      <c r="H63" s="30" t="s">
        <v>135</v>
      </c>
      <c r="I63" s="76" t="s">
        <v>136</v>
      </c>
      <c r="J63" s="67">
        <v>150</v>
      </c>
      <c r="K63" s="49" t="s">
        <v>38</v>
      </c>
      <c r="L63" s="63"/>
      <c r="M63" s="63"/>
    </row>
    <row r="64" spans="1:13" s="7" customFormat="1" ht="12" customHeight="1">
      <c r="A64" s="33" t="s">
        <v>296</v>
      </c>
      <c r="B64" s="33" t="s">
        <v>119</v>
      </c>
      <c r="C64" s="29" t="s">
        <v>120</v>
      </c>
      <c r="D64" s="29" t="s">
        <v>127</v>
      </c>
      <c r="E64" s="30" t="s">
        <v>35</v>
      </c>
      <c r="F64" s="49" t="s">
        <v>644</v>
      </c>
      <c r="G64" s="34">
        <v>1700000</v>
      </c>
      <c r="H64" s="30" t="s">
        <v>57</v>
      </c>
      <c r="I64" s="76" t="s">
        <v>137</v>
      </c>
      <c r="J64" s="67">
        <v>12</v>
      </c>
      <c r="K64" s="49" t="s">
        <v>41</v>
      </c>
      <c r="L64" s="63"/>
      <c r="M64" s="63"/>
    </row>
    <row r="65" spans="1:14" s="7" customFormat="1" ht="12" customHeight="1">
      <c r="A65" s="33" t="s">
        <v>296</v>
      </c>
      <c r="B65" s="33" t="s">
        <v>140</v>
      </c>
      <c r="C65" s="29" t="s">
        <v>138</v>
      </c>
      <c r="D65" s="29" t="s">
        <v>1</v>
      </c>
      <c r="E65" s="30" t="s">
        <v>35</v>
      </c>
      <c r="F65" s="49" t="s">
        <v>645</v>
      </c>
      <c r="G65" s="34" t="s">
        <v>139</v>
      </c>
      <c r="H65" s="30">
        <v>3.1</v>
      </c>
      <c r="I65" s="76" t="s">
        <v>11</v>
      </c>
      <c r="J65" s="67">
        <v>12</v>
      </c>
      <c r="K65" s="49" t="s">
        <v>41</v>
      </c>
      <c r="L65" s="63"/>
      <c r="M65" s="63"/>
      <c r="N65" s="83"/>
    </row>
    <row r="66" spans="1:14" s="7" customFormat="1" ht="12" customHeight="1">
      <c r="A66" s="33" t="s">
        <v>296</v>
      </c>
      <c r="B66" s="33" t="s">
        <v>140</v>
      </c>
      <c r="C66" s="29" t="s">
        <v>138</v>
      </c>
      <c r="D66" s="29" t="s">
        <v>1</v>
      </c>
      <c r="E66" s="30" t="s">
        <v>35</v>
      </c>
      <c r="F66" s="49" t="s">
        <v>646</v>
      </c>
      <c r="G66" s="34" t="s">
        <v>139</v>
      </c>
      <c r="H66" s="30">
        <v>3.2</v>
      </c>
      <c r="I66" s="76" t="s">
        <v>12</v>
      </c>
      <c r="J66" s="67">
        <v>12</v>
      </c>
      <c r="K66" s="49" t="s">
        <v>41</v>
      </c>
      <c r="L66" s="63"/>
      <c r="M66" s="63"/>
      <c r="N66" s="83"/>
    </row>
    <row r="67" spans="1:14" s="7" customFormat="1" ht="12" customHeight="1">
      <c r="A67" s="33" t="s">
        <v>296</v>
      </c>
      <c r="B67" s="33" t="s">
        <v>140</v>
      </c>
      <c r="C67" s="29" t="s">
        <v>138</v>
      </c>
      <c r="D67" s="29" t="s">
        <v>1</v>
      </c>
      <c r="E67" s="30" t="s">
        <v>35</v>
      </c>
      <c r="F67" s="49" t="s">
        <v>647</v>
      </c>
      <c r="G67" s="34" t="s">
        <v>139</v>
      </c>
      <c r="H67" s="30">
        <v>3.3</v>
      </c>
      <c r="I67" s="76" t="s">
        <v>13</v>
      </c>
      <c r="J67" s="67">
        <v>12</v>
      </c>
      <c r="K67" s="49" t="s">
        <v>41</v>
      </c>
      <c r="L67" s="63"/>
      <c r="M67" s="63"/>
      <c r="N67" s="83"/>
    </row>
    <row r="68" spans="1:14" s="7" customFormat="1" ht="12" customHeight="1">
      <c r="A68" s="33" t="s">
        <v>296</v>
      </c>
      <c r="B68" s="28" t="s">
        <v>2143</v>
      </c>
      <c r="C68" s="29" t="s">
        <v>52</v>
      </c>
      <c r="D68" s="29" t="s">
        <v>53</v>
      </c>
      <c r="E68" s="30" t="s">
        <v>35</v>
      </c>
      <c r="F68" s="49" t="s">
        <v>648</v>
      </c>
      <c r="G68" s="34">
        <v>1502000</v>
      </c>
      <c r="H68" s="49">
        <v>3.1</v>
      </c>
      <c r="I68" s="76" t="s">
        <v>570</v>
      </c>
      <c r="J68" s="49">
        <v>1350</v>
      </c>
      <c r="K68" s="49" t="s">
        <v>38</v>
      </c>
      <c r="L68" s="63"/>
      <c r="M68" s="63"/>
    </row>
    <row r="69" spans="1:14" s="26" customFormat="1" ht="12" customHeight="1">
      <c r="A69" s="33" t="s">
        <v>296</v>
      </c>
      <c r="B69" s="28" t="s">
        <v>2143</v>
      </c>
      <c r="C69" s="29" t="s">
        <v>52</v>
      </c>
      <c r="D69" s="29" t="s">
        <v>54</v>
      </c>
      <c r="E69" s="30" t="s">
        <v>35</v>
      </c>
      <c r="F69" s="49" t="s">
        <v>649</v>
      </c>
      <c r="G69" s="34">
        <v>1502000</v>
      </c>
      <c r="H69" s="49" t="s">
        <v>59</v>
      </c>
      <c r="I69" s="76" t="s">
        <v>60</v>
      </c>
      <c r="J69" s="49">
        <v>12</v>
      </c>
      <c r="K69" s="49" t="s">
        <v>41</v>
      </c>
      <c r="L69" s="63"/>
      <c r="M69" s="63"/>
    </row>
    <row r="70" spans="1:14" s="7" customFormat="1" ht="12" customHeight="1">
      <c r="A70" s="33" t="s">
        <v>296</v>
      </c>
      <c r="B70" s="28" t="s">
        <v>2143</v>
      </c>
      <c r="C70" s="28" t="s">
        <v>52</v>
      </c>
      <c r="D70" s="29" t="s">
        <v>54</v>
      </c>
      <c r="E70" s="30" t="s">
        <v>35</v>
      </c>
      <c r="F70" s="49" t="s">
        <v>650</v>
      </c>
      <c r="G70" s="34">
        <v>1502000</v>
      </c>
      <c r="H70" s="49" t="s">
        <v>65</v>
      </c>
      <c r="I70" s="76" t="s">
        <v>66</v>
      </c>
      <c r="J70" s="49">
        <v>12</v>
      </c>
      <c r="K70" s="49" t="s">
        <v>41</v>
      </c>
      <c r="L70" s="63"/>
      <c r="M70" s="63"/>
    </row>
    <row r="71" spans="1:14" s="20" customFormat="1" ht="12" customHeight="1">
      <c r="A71" s="33" t="s">
        <v>296</v>
      </c>
      <c r="B71" s="28" t="s">
        <v>2143</v>
      </c>
      <c r="C71" s="29" t="s">
        <v>52</v>
      </c>
      <c r="D71" s="29" t="s">
        <v>54</v>
      </c>
      <c r="E71" s="30" t="s">
        <v>35</v>
      </c>
      <c r="F71" s="49" t="s">
        <v>651</v>
      </c>
      <c r="G71" s="34">
        <v>1502000</v>
      </c>
      <c r="H71" s="49" t="s">
        <v>71</v>
      </c>
      <c r="I71" s="76" t="s">
        <v>72</v>
      </c>
      <c r="J71" s="49">
        <v>12</v>
      </c>
      <c r="K71" s="49" t="s">
        <v>41</v>
      </c>
      <c r="L71" s="63"/>
      <c r="M71" s="63"/>
    </row>
    <row r="72" spans="1:14" s="100" customFormat="1" ht="12" customHeight="1">
      <c r="A72" s="94" t="s">
        <v>296</v>
      </c>
      <c r="B72" s="95" t="s">
        <v>2143</v>
      </c>
      <c r="C72" s="96" t="s">
        <v>52</v>
      </c>
      <c r="D72" s="96" t="s">
        <v>54</v>
      </c>
      <c r="E72" s="97" t="s">
        <v>35</v>
      </c>
      <c r="F72" s="97" t="s">
        <v>652</v>
      </c>
      <c r="G72" s="98">
        <v>1502000</v>
      </c>
      <c r="H72" s="97" t="s">
        <v>76</v>
      </c>
      <c r="I72" s="92" t="s">
        <v>77</v>
      </c>
      <c r="J72" s="93">
        <v>12</v>
      </c>
      <c r="K72" s="93" t="s">
        <v>41</v>
      </c>
      <c r="L72" s="99"/>
      <c r="M72" s="99"/>
    </row>
    <row r="73" spans="1:14" s="7" customFormat="1" ht="12" customHeight="1">
      <c r="A73" s="33" t="s">
        <v>296</v>
      </c>
      <c r="B73" s="28" t="s">
        <v>2143</v>
      </c>
      <c r="C73" s="29" t="s">
        <v>52</v>
      </c>
      <c r="D73" s="29" t="s">
        <v>80</v>
      </c>
      <c r="E73" s="30" t="s">
        <v>35</v>
      </c>
      <c r="F73" s="97" t="s">
        <v>653</v>
      </c>
      <c r="G73" s="34">
        <v>1502000</v>
      </c>
      <c r="H73" s="49" t="s">
        <v>81</v>
      </c>
      <c r="I73" s="76" t="s">
        <v>82</v>
      </c>
      <c r="J73" s="49">
        <v>12</v>
      </c>
      <c r="K73" s="49" t="s">
        <v>41</v>
      </c>
      <c r="L73" s="63"/>
      <c r="M73" s="63"/>
    </row>
    <row r="74" spans="1:14" s="7" customFormat="1" ht="12" customHeight="1">
      <c r="A74" s="33" t="s">
        <v>296</v>
      </c>
      <c r="B74" s="28" t="s">
        <v>2143</v>
      </c>
      <c r="C74" s="29" t="s">
        <v>52</v>
      </c>
      <c r="D74" s="29" t="s">
        <v>80</v>
      </c>
      <c r="E74" s="30" t="s">
        <v>35</v>
      </c>
      <c r="F74" s="97" t="s">
        <v>654</v>
      </c>
      <c r="G74" s="34">
        <v>1502000</v>
      </c>
      <c r="H74" s="49" t="s">
        <v>83</v>
      </c>
      <c r="I74" s="76" t="s">
        <v>84</v>
      </c>
      <c r="J74" s="49">
        <v>12</v>
      </c>
      <c r="K74" s="49" t="s">
        <v>41</v>
      </c>
      <c r="L74" s="63"/>
      <c r="M74" s="63"/>
    </row>
    <row r="75" spans="1:14" s="100" customFormat="1" ht="12" customHeight="1">
      <c r="A75" s="94" t="s">
        <v>296</v>
      </c>
      <c r="B75" s="95" t="s">
        <v>2143</v>
      </c>
      <c r="C75" s="96" t="s">
        <v>52</v>
      </c>
      <c r="D75" s="96" t="s">
        <v>80</v>
      </c>
      <c r="E75" s="93" t="s">
        <v>35</v>
      </c>
      <c r="F75" s="97" t="s">
        <v>655</v>
      </c>
      <c r="G75" s="102" t="s">
        <v>2544</v>
      </c>
      <c r="H75" s="93" t="s">
        <v>87</v>
      </c>
      <c r="I75" s="92" t="s">
        <v>77</v>
      </c>
      <c r="J75" s="93">
        <v>12</v>
      </c>
      <c r="K75" s="93" t="s">
        <v>41</v>
      </c>
      <c r="L75" s="99"/>
      <c r="M75" s="99"/>
    </row>
    <row r="76" spans="1:14" s="26" customFormat="1" ht="12" customHeight="1">
      <c r="A76" s="33" t="s">
        <v>296</v>
      </c>
      <c r="B76" s="28" t="s">
        <v>2143</v>
      </c>
      <c r="C76" s="29" t="s">
        <v>52</v>
      </c>
      <c r="D76" s="29" t="s">
        <v>89</v>
      </c>
      <c r="E76" s="30" t="s">
        <v>35</v>
      </c>
      <c r="F76" s="97" t="s">
        <v>656</v>
      </c>
      <c r="G76" s="34">
        <v>1502000</v>
      </c>
      <c r="H76" s="49" t="s">
        <v>2148</v>
      </c>
      <c r="I76" s="76" t="s">
        <v>2149</v>
      </c>
      <c r="J76" s="49">
        <v>12</v>
      </c>
      <c r="K76" s="49" t="s">
        <v>41</v>
      </c>
      <c r="L76" s="63"/>
      <c r="M76" s="63"/>
    </row>
    <row r="77" spans="1:14" s="26" customFormat="1" ht="12" customHeight="1">
      <c r="A77" s="33" t="s">
        <v>296</v>
      </c>
      <c r="B77" s="28" t="s">
        <v>2143</v>
      </c>
      <c r="C77" s="29" t="s">
        <v>52</v>
      </c>
      <c r="D77" s="29" t="s">
        <v>89</v>
      </c>
      <c r="E77" s="30" t="s">
        <v>35</v>
      </c>
      <c r="F77" s="97" t="s">
        <v>657</v>
      </c>
      <c r="G77" s="34">
        <v>1502000</v>
      </c>
      <c r="H77" s="49" t="s">
        <v>91</v>
      </c>
      <c r="I77" s="76" t="s">
        <v>92</v>
      </c>
      <c r="J77" s="49">
        <v>12</v>
      </c>
      <c r="K77" s="49" t="s">
        <v>41</v>
      </c>
      <c r="L77" s="63"/>
      <c r="M77" s="63"/>
    </row>
    <row r="78" spans="1:14" s="26" customFormat="1" ht="12" customHeight="1">
      <c r="A78" s="94" t="s">
        <v>296</v>
      </c>
      <c r="B78" s="95" t="s">
        <v>2143</v>
      </c>
      <c r="C78" s="96" t="s">
        <v>52</v>
      </c>
      <c r="D78" s="96" t="s">
        <v>89</v>
      </c>
      <c r="E78" s="97" t="s">
        <v>35</v>
      </c>
      <c r="F78" s="97" t="s">
        <v>658</v>
      </c>
      <c r="G78" s="102" t="s">
        <v>2544</v>
      </c>
      <c r="H78" s="93" t="s">
        <v>93</v>
      </c>
      <c r="I78" s="92" t="s">
        <v>94</v>
      </c>
      <c r="J78" s="93">
        <v>12</v>
      </c>
      <c r="K78" s="93" t="s">
        <v>41</v>
      </c>
      <c r="L78" s="99"/>
      <c r="M78" s="99"/>
    </row>
    <row r="79" spans="1:14" s="20" customFormat="1" ht="12" customHeight="1">
      <c r="A79" s="33" t="s">
        <v>296</v>
      </c>
      <c r="B79" s="28" t="s">
        <v>2143</v>
      </c>
      <c r="C79" s="29" t="s">
        <v>52</v>
      </c>
      <c r="D79" s="29" t="s">
        <v>89</v>
      </c>
      <c r="E79" s="30" t="s">
        <v>35</v>
      </c>
      <c r="F79" s="97" t="s">
        <v>659</v>
      </c>
      <c r="G79" s="34">
        <v>1502000</v>
      </c>
      <c r="H79" s="49" t="s">
        <v>99</v>
      </c>
      <c r="I79" s="76" t="s">
        <v>100</v>
      </c>
      <c r="J79" s="49">
        <v>12</v>
      </c>
      <c r="K79" s="49" t="s">
        <v>41</v>
      </c>
      <c r="L79" s="63"/>
      <c r="M79" s="63"/>
    </row>
    <row r="80" spans="1:14" s="20" customFormat="1" ht="12" customHeight="1">
      <c r="A80" s="33" t="s">
        <v>296</v>
      </c>
      <c r="B80" s="28" t="s">
        <v>2143</v>
      </c>
      <c r="C80" s="29" t="s">
        <v>52</v>
      </c>
      <c r="D80" s="29" t="s">
        <v>89</v>
      </c>
      <c r="E80" s="30" t="s">
        <v>35</v>
      </c>
      <c r="F80" s="97" t="s">
        <v>660</v>
      </c>
      <c r="G80" s="34">
        <v>1502000</v>
      </c>
      <c r="H80" s="49" t="s">
        <v>101</v>
      </c>
      <c r="I80" s="76" t="s">
        <v>102</v>
      </c>
      <c r="J80" s="49">
        <v>12</v>
      </c>
      <c r="K80" s="49" t="s">
        <v>41</v>
      </c>
      <c r="L80" s="63"/>
      <c r="M80" s="63"/>
    </row>
    <row r="81" spans="1:13" s="7" customFormat="1" ht="12" customHeight="1">
      <c r="A81" s="33" t="s">
        <v>296</v>
      </c>
      <c r="B81" s="28" t="s">
        <v>2143</v>
      </c>
      <c r="C81" s="29" t="s">
        <v>52</v>
      </c>
      <c r="D81" s="29" t="s">
        <v>89</v>
      </c>
      <c r="E81" s="30" t="s">
        <v>35</v>
      </c>
      <c r="F81" s="97" t="s">
        <v>661</v>
      </c>
      <c r="G81" s="34">
        <v>1502000</v>
      </c>
      <c r="H81" s="49" t="s">
        <v>152</v>
      </c>
      <c r="I81" s="76" t="s">
        <v>153</v>
      </c>
      <c r="J81" s="49">
        <v>50</v>
      </c>
      <c r="K81" s="49" t="s">
        <v>38</v>
      </c>
      <c r="L81" s="63"/>
      <c r="M81" s="63"/>
    </row>
    <row r="82" spans="1:13" s="7" customFormat="1" ht="12" customHeight="1">
      <c r="A82" s="33" t="s">
        <v>296</v>
      </c>
      <c r="B82" s="28" t="s">
        <v>2143</v>
      </c>
      <c r="C82" s="29" t="s">
        <v>52</v>
      </c>
      <c r="D82" s="29" t="s">
        <v>89</v>
      </c>
      <c r="E82" s="30" t="s">
        <v>35</v>
      </c>
      <c r="F82" s="97" t="s">
        <v>662</v>
      </c>
      <c r="G82" s="34">
        <v>1502000</v>
      </c>
      <c r="H82" s="49" t="s">
        <v>155</v>
      </c>
      <c r="I82" s="76" t="s">
        <v>156</v>
      </c>
      <c r="J82" s="49">
        <v>12</v>
      </c>
      <c r="K82" s="49" t="s">
        <v>41</v>
      </c>
      <c r="L82" s="63"/>
      <c r="M82" s="63"/>
    </row>
    <row r="83" spans="1:13" s="7" customFormat="1" ht="12" customHeight="1">
      <c r="A83" s="33" t="s">
        <v>296</v>
      </c>
      <c r="B83" s="33" t="s">
        <v>302</v>
      </c>
      <c r="C83" s="28" t="s">
        <v>2566</v>
      </c>
      <c r="D83" s="29" t="s">
        <v>54</v>
      </c>
      <c r="E83" s="30" t="s">
        <v>35</v>
      </c>
      <c r="F83" s="97" t="s">
        <v>826</v>
      </c>
      <c r="G83" s="34">
        <v>1502000</v>
      </c>
      <c r="H83" s="49" t="s">
        <v>71</v>
      </c>
      <c r="I83" s="76" t="s">
        <v>72</v>
      </c>
      <c r="J83" s="49">
        <v>12</v>
      </c>
      <c r="K83" s="49" t="s">
        <v>41</v>
      </c>
      <c r="L83" s="63"/>
      <c r="M83" s="63"/>
    </row>
    <row r="84" spans="1:13" s="7" customFormat="1" ht="12" customHeight="1">
      <c r="A84" s="33" t="s">
        <v>296</v>
      </c>
      <c r="B84" s="33" t="s">
        <v>302</v>
      </c>
      <c r="C84" s="28" t="s">
        <v>52</v>
      </c>
      <c r="D84" s="29" t="s">
        <v>54</v>
      </c>
      <c r="E84" s="30" t="s">
        <v>35</v>
      </c>
      <c r="F84" s="97" t="s">
        <v>2146</v>
      </c>
      <c r="G84" s="34">
        <v>1502000</v>
      </c>
      <c r="H84" s="49" t="s">
        <v>65</v>
      </c>
      <c r="I84" s="76" t="s">
        <v>66</v>
      </c>
      <c r="J84" s="49">
        <v>12</v>
      </c>
      <c r="K84" s="49" t="s">
        <v>41</v>
      </c>
      <c r="L84" s="63"/>
      <c r="M84" s="63"/>
    </row>
    <row r="85" spans="1:13" s="7" customFormat="1" ht="12" customHeight="1">
      <c r="A85" s="33" t="s">
        <v>296</v>
      </c>
      <c r="B85" s="28" t="s">
        <v>2145</v>
      </c>
      <c r="C85" s="28" t="s">
        <v>52</v>
      </c>
      <c r="D85" s="29" t="s">
        <v>54</v>
      </c>
      <c r="E85" s="30" t="s">
        <v>35</v>
      </c>
      <c r="F85" s="97" t="s">
        <v>2147</v>
      </c>
      <c r="G85" s="34">
        <v>1502000</v>
      </c>
      <c r="H85" s="49" t="s">
        <v>63</v>
      </c>
      <c r="I85" s="76" t="s">
        <v>64</v>
      </c>
      <c r="J85" s="49">
        <v>12</v>
      </c>
      <c r="K85" s="49" t="s">
        <v>41</v>
      </c>
      <c r="L85" s="63"/>
      <c r="M85" s="63"/>
    </row>
    <row r="86" spans="1:13" s="7" customFormat="1" ht="12" customHeight="1">
      <c r="A86" s="33" t="s">
        <v>296</v>
      </c>
      <c r="B86" s="28" t="s">
        <v>2145</v>
      </c>
      <c r="C86" s="28" t="s">
        <v>52</v>
      </c>
      <c r="D86" s="29" t="s">
        <v>54</v>
      </c>
      <c r="E86" s="30" t="s">
        <v>35</v>
      </c>
      <c r="F86" s="93" t="s">
        <v>2545</v>
      </c>
      <c r="G86" s="34">
        <v>1502000</v>
      </c>
      <c r="H86" s="49" t="s">
        <v>65</v>
      </c>
      <c r="I86" s="76" t="s">
        <v>66</v>
      </c>
      <c r="J86" s="49">
        <v>12</v>
      </c>
      <c r="K86" s="49" t="s">
        <v>41</v>
      </c>
      <c r="L86" s="63"/>
      <c r="M86" s="63"/>
    </row>
    <row r="87" spans="1:13" s="7" customFormat="1" ht="12" customHeight="1">
      <c r="A87" s="33" t="s">
        <v>296</v>
      </c>
      <c r="B87" s="28" t="s">
        <v>2145</v>
      </c>
      <c r="C87" s="28" t="s">
        <v>52</v>
      </c>
      <c r="D87" s="29" t="s">
        <v>54</v>
      </c>
      <c r="E87" s="30" t="s">
        <v>35</v>
      </c>
      <c r="F87" s="93" t="s">
        <v>2546</v>
      </c>
      <c r="G87" s="34">
        <v>1502000</v>
      </c>
      <c r="H87" s="49" t="s">
        <v>71</v>
      </c>
      <c r="I87" s="76" t="s">
        <v>72</v>
      </c>
      <c r="J87" s="49">
        <v>12</v>
      </c>
      <c r="K87" s="49" t="s">
        <v>41</v>
      </c>
      <c r="L87" s="63"/>
      <c r="M87" s="63"/>
    </row>
    <row r="88" spans="1:13" s="7" customFormat="1" ht="12" customHeight="1">
      <c r="A88" s="33" t="s">
        <v>296</v>
      </c>
      <c r="B88" s="28" t="s">
        <v>2145</v>
      </c>
      <c r="C88" s="28" t="s">
        <v>52</v>
      </c>
      <c r="D88" s="29" t="s">
        <v>80</v>
      </c>
      <c r="E88" s="30" t="s">
        <v>35</v>
      </c>
      <c r="F88" s="93" t="s">
        <v>2569</v>
      </c>
      <c r="G88" s="34">
        <v>1502000</v>
      </c>
      <c r="H88" s="30" t="s">
        <v>81</v>
      </c>
      <c r="I88" s="76" t="s">
        <v>82</v>
      </c>
      <c r="J88" s="30">
        <v>12</v>
      </c>
      <c r="K88" s="30" t="s">
        <v>41</v>
      </c>
      <c r="L88" s="31"/>
      <c r="M88" s="31"/>
    </row>
    <row r="89" spans="1:13" s="7" customFormat="1" ht="12" customHeight="1">
      <c r="A89" s="28" t="s">
        <v>159</v>
      </c>
      <c r="B89" s="28" t="s">
        <v>159</v>
      </c>
      <c r="C89" s="29" t="s">
        <v>120</v>
      </c>
      <c r="D89" s="29" t="s">
        <v>10</v>
      </c>
      <c r="E89" s="30" t="s">
        <v>44</v>
      </c>
      <c r="F89" s="49" t="s">
        <v>45</v>
      </c>
      <c r="G89" s="34">
        <v>1700000</v>
      </c>
      <c r="H89" s="30" t="s">
        <v>128</v>
      </c>
      <c r="I89" s="78" t="s">
        <v>129</v>
      </c>
      <c r="J89" s="67">
        <v>12</v>
      </c>
      <c r="K89" s="49" t="s">
        <v>41</v>
      </c>
      <c r="L89" s="63"/>
      <c r="M89" s="63"/>
    </row>
    <row r="90" spans="1:13" s="7" customFormat="1" ht="12" customHeight="1">
      <c r="A90" s="28" t="s">
        <v>159</v>
      </c>
      <c r="B90" s="28" t="s">
        <v>159</v>
      </c>
      <c r="C90" s="29" t="s">
        <v>120</v>
      </c>
      <c r="D90" s="29" t="s">
        <v>10</v>
      </c>
      <c r="E90" s="30" t="s">
        <v>44</v>
      </c>
      <c r="F90" s="49" t="s">
        <v>47</v>
      </c>
      <c r="G90" s="34">
        <v>1700000</v>
      </c>
      <c r="H90" s="30" t="s">
        <v>133</v>
      </c>
      <c r="I90" s="78" t="s">
        <v>134</v>
      </c>
      <c r="J90" s="67">
        <v>12</v>
      </c>
      <c r="K90" s="49" t="s">
        <v>41</v>
      </c>
      <c r="L90" s="63"/>
      <c r="M90" s="63"/>
    </row>
    <row r="91" spans="1:13" s="7" customFormat="1" ht="12" customHeight="1">
      <c r="A91" s="28" t="s">
        <v>159</v>
      </c>
      <c r="B91" s="28" t="s">
        <v>159</v>
      </c>
      <c r="C91" s="29" t="s">
        <v>138</v>
      </c>
      <c r="D91" s="29" t="s">
        <v>1</v>
      </c>
      <c r="E91" s="30" t="s">
        <v>44</v>
      </c>
      <c r="F91" s="49" t="s">
        <v>49</v>
      </c>
      <c r="G91" s="34" t="s">
        <v>139</v>
      </c>
      <c r="H91" s="30">
        <v>3.2</v>
      </c>
      <c r="I91" s="78" t="s">
        <v>12</v>
      </c>
      <c r="J91" s="67">
        <v>12</v>
      </c>
      <c r="K91" s="49" t="s">
        <v>41</v>
      </c>
      <c r="L91" s="63"/>
      <c r="M91" s="63"/>
    </row>
    <row r="92" spans="1:13" s="7" customFormat="1" ht="12" customHeight="1">
      <c r="A92" s="28" t="s">
        <v>164</v>
      </c>
      <c r="B92" s="28" t="s">
        <v>164</v>
      </c>
      <c r="C92" s="28" t="s">
        <v>43</v>
      </c>
      <c r="D92" s="51" t="s">
        <v>1</v>
      </c>
      <c r="E92" s="30" t="s">
        <v>141</v>
      </c>
      <c r="F92" s="49" t="s">
        <v>581</v>
      </c>
      <c r="G92" s="34" t="s">
        <v>167</v>
      </c>
      <c r="H92" s="30" t="s">
        <v>168</v>
      </c>
      <c r="I92" s="76" t="s">
        <v>169</v>
      </c>
      <c r="J92" s="49">
        <v>12</v>
      </c>
      <c r="K92" s="49" t="s">
        <v>41</v>
      </c>
      <c r="L92" s="63"/>
      <c r="M92" s="63"/>
    </row>
    <row r="93" spans="1:13" s="7" customFormat="1" ht="12" customHeight="1">
      <c r="A93" s="28" t="s">
        <v>164</v>
      </c>
      <c r="B93" s="28" t="s">
        <v>164</v>
      </c>
      <c r="C93" s="28" t="s">
        <v>170</v>
      </c>
      <c r="D93" s="29" t="s">
        <v>53</v>
      </c>
      <c r="E93" s="30" t="s">
        <v>141</v>
      </c>
      <c r="F93" s="49" t="s">
        <v>142</v>
      </c>
      <c r="G93" s="34" t="s">
        <v>171</v>
      </c>
      <c r="H93" s="30">
        <v>3.1</v>
      </c>
      <c r="I93" s="76" t="s">
        <v>570</v>
      </c>
      <c r="J93" s="49">
        <v>750</v>
      </c>
      <c r="K93" s="49" t="s">
        <v>38</v>
      </c>
      <c r="L93" s="63"/>
      <c r="M93" s="63"/>
    </row>
    <row r="94" spans="1:13" s="7" customFormat="1" ht="12" customHeight="1">
      <c r="A94" s="28" t="s">
        <v>164</v>
      </c>
      <c r="B94" s="28" t="s">
        <v>164</v>
      </c>
      <c r="C94" s="28" t="s">
        <v>170</v>
      </c>
      <c r="D94" s="28" t="s">
        <v>1</v>
      </c>
      <c r="E94" s="30" t="s">
        <v>141</v>
      </c>
      <c r="F94" s="49" t="s">
        <v>582</v>
      </c>
      <c r="G94" s="34" t="s">
        <v>171</v>
      </c>
      <c r="H94" s="30">
        <v>3.2</v>
      </c>
      <c r="I94" s="76" t="s">
        <v>715</v>
      </c>
      <c r="J94" s="49">
        <v>48</v>
      </c>
      <c r="K94" s="49" t="s">
        <v>38</v>
      </c>
      <c r="L94" s="63"/>
      <c r="M94" s="63"/>
    </row>
    <row r="95" spans="1:13" s="7" customFormat="1" ht="12" customHeight="1">
      <c r="A95" s="28" t="s">
        <v>164</v>
      </c>
      <c r="B95" s="28" t="s">
        <v>164</v>
      </c>
      <c r="C95" s="28" t="s">
        <v>170</v>
      </c>
      <c r="D95" s="29" t="s">
        <v>54</v>
      </c>
      <c r="E95" s="30" t="s">
        <v>141</v>
      </c>
      <c r="F95" s="49" t="s">
        <v>2150</v>
      </c>
      <c r="G95" s="34" t="s">
        <v>171</v>
      </c>
      <c r="H95" s="30" t="s">
        <v>55</v>
      </c>
      <c r="I95" s="76" t="s">
        <v>58</v>
      </c>
      <c r="J95" s="49">
        <v>12</v>
      </c>
      <c r="K95" s="49" t="s">
        <v>41</v>
      </c>
      <c r="L95" s="63"/>
      <c r="M95" s="63"/>
    </row>
    <row r="96" spans="1:13" s="7" customFormat="1" ht="12" customHeight="1">
      <c r="A96" s="28" t="s">
        <v>164</v>
      </c>
      <c r="B96" s="28" t="s">
        <v>164</v>
      </c>
      <c r="C96" s="28" t="s">
        <v>170</v>
      </c>
      <c r="D96" s="29" t="s">
        <v>54</v>
      </c>
      <c r="E96" s="30" t="s">
        <v>141</v>
      </c>
      <c r="F96" s="49" t="s">
        <v>143</v>
      </c>
      <c r="G96" s="30" t="s">
        <v>171</v>
      </c>
      <c r="H96" s="30" t="s">
        <v>57</v>
      </c>
      <c r="I96" s="76" t="s">
        <v>175</v>
      </c>
      <c r="J96" s="49">
        <v>12</v>
      </c>
      <c r="K96" s="49" t="s">
        <v>41</v>
      </c>
      <c r="L96" s="63"/>
      <c r="M96" s="63"/>
    </row>
    <row r="97" spans="1:13" s="7" customFormat="1" ht="12" customHeight="1">
      <c r="A97" s="28" t="s">
        <v>164</v>
      </c>
      <c r="B97" s="28" t="s">
        <v>164</v>
      </c>
      <c r="C97" s="28" t="s">
        <v>170</v>
      </c>
      <c r="D97" s="29" t="s">
        <v>54</v>
      </c>
      <c r="E97" s="30" t="s">
        <v>141</v>
      </c>
      <c r="F97" s="49" t="s">
        <v>144</v>
      </c>
      <c r="G97" s="30" t="s">
        <v>171</v>
      </c>
      <c r="H97" s="30" t="s">
        <v>59</v>
      </c>
      <c r="I97" s="76" t="s">
        <v>62</v>
      </c>
      <c r="J97" s="49">
        <v>12</v>
      </c>
      <c r="K97" s="49" t="s">
        <v>41</v>
      </c>
      <c r="L97" s="63"/>
      <c r="M97" s="63"/>
    </row>
    <row r="98" spans="1:13" s="7" customFormat="1" ht="12" customHeight="1">
      <c r="A98" s="28" t="s">
        <v>164</v>
      </c>
      <c r="B98" s="28" t="s">
        <v>164</v>
      </c>
      <c r="C98" s="28" t="s">
        <v>170</v>
      </c>
      <c r="D98" s="29" t="s">
        <v>54</v>
      </c>
      <c r="E98" s="30" t="s">
        <v>141</v>
      </c>
      <c r="F98" s="49" t="s">
        <v>145</v>
      </c>
      <c r="G98" s="30" t="s">
        <v>171</v>
      </c>
      <c r="H98" s="30" t="s">
        <v>61</v>
      </c>
      <c r="I98" s="76" t="s">
        <v>177</v>
      </c>
      <c r="J98" s="49">
        <v>12</v>
      </c>
      <c r="K98" s="49" t="s">
        <v>41</v>
      </c>
      <c r="L98" s="63"/>
      <c r="M98" s="63"/>
    </row>
    <row r="99" spans="1:13" s="7" customFormat="1" ht="12" customHeight="1">
      <c r="A99" s="28" t="s">
        <v>164</v>
      </c>
      <c r="B99" s="28" t="s">
        <v>164</v>
      </c>
      <c r="C99" s="28" t="s">
        <v>170</v>
      </c>
      <c r="D99" s="29" t="s">
        <v>54</v>
      </c>
      <c r="E99" s="30" t="s">
        <v>141</v>
      </c>
      <c r="F99" s="49" t="s">
        <v>146</v>
      </c>
      <c r="G99" s="30" t="s">
        <v>171</v>
      </c>
      <c r="H99" s="30" t="s">
        <v>63</v>
      </c>
      <c r="I99" s="76" t="s">
        <v>66</v>
      </c>
      <c r="J99" s="49">
        <v>12</v>
      </c>
      <c r="K99" s="49" t="s">
        <v>41</v>
      </c>
      <c r="L99" s="63"/>
      <c r="M99" s="63"/>
    </row>
    <row r="100" spans="1:13" s="7" customFormat="1" ht="12" customHeight="1">
      <c r="A100" s="28" t="s">
        <v>164</v>
      </c>
      <c r="B100" s="28" t="s">
        <v>164</v>
      </c>
      <c r="C100" s="28" t="s">
        <v>170</v>
      </c>
      <c r="D100" s="29" t="s">
        <v>54</v>
      </c>
      <c r="E100" s="30" t="s">
        <v>141</v>
      </c>
      <c r="F100" s="49" t="s">
        <v>147</v>
      </c>
      <c r="G100" s="30" t="s">
        <v>171</v>
      </c>
      <c r="H100" s="30" t="s">
        <v>65</v>
      </c>
      <c r="I100" s="76" t="s">
        <v>178</v>
      </c>
      <c r="J100" s="49">
        <v>12</v>
      </c>
      <c r="K100" s="49" t="s">
        <v>41</v>
      </c>
      <c r="L100" s="63"/>
      <c r="M100" s="63"/>
    </row>
    <row r="101" spans="1:13" s="7" customFormat="1" ht="12" customHeight="1">
      <c r="A101" s="28" t="s">
        <v>164</v>
      </c>
      <c r="B101" s="28" t="s">
        <v>164</v>
      </c>
      <c r="C101" s="28" t="s">
        <v>170</v>
      </c>
      <c r="D101" s="29" t="s">
        <v>54</v>
      </c>
      <c r="E101" s="30" t="s">
        <v>141</v>
      </c>
      <c r="F101" s="49" t="s">
        <v>148</v>
      </c>
      <c r="G101" s="30" t="s">
        <v>171</v>
      </c>
      <c r="H101" s="30" t="s">
        <v>67</v>
      </c>
      <c r="I101" s="76" t="s">
        <v>179</v>
      </c>
      <c r="J101" s="49">
        <v>12</v>
      </c>
      <c r="K101" s="49" t="s">
        <v>41</v>
      </c>
      <c r="L101" s="63"/>
      <c r="M101" s="63"/>
    </row>
    <row r="102" spans="1:13" s="7" customFormat="1" ht="12" customHeight="1">
      <c r="A102" s="28" t="s">
        <v>164</v>
      </c>
      <c r="B102" s="28" t="s">
        <v>164</v>
      </c>
      <c r="C102" s="28" t="s">
        <v>170</v>
      </c>
      <c r="D102" s="29" t="s">
        <v>54</v>
      </c>
      <c r="E102" s="30" t="s">
        <v>141</v>
      </c>
      <c r="F102" s="49" t="s">
        <v>149</v>
      </c>
      <c r="G102" s="30" t="s">
        <v>171</v>
      </c>
      <c r="H102" s="30" t="s">
        <v>69</v>
      </c>
      <c r="I102" s="76" t="s">
        <v>77</v>
      </c>
      <c r="J102" s="49">
        <v>12</v>
      </c>
      <c r="K102" s="49" t="s">
        <v>41</v>
      </c>
      <c r="L102" s="63"/>
      <c r="M102" s="63"/>
    </row>
    <row r="103" spans="1:13" s="7" customFormat="1" ht="12" customHeight="1">
      <c r="A103" s="28" t="s">
        <v>164</v>
      </c>
      <c r="B103" s="28" t="s">
        <v>164</v>
      </c>
      <c r="C103" s="28" t="s">
        <v>170</v>
      </c>
      <c r="D103" s="29" t="s">
        <v>4</v>
      </c>
      <c r="E103" s="30" t="s">
        <v>141</v>
      </c>
      <c r="F103" s="49" t="s">
        <v>150</v>
      </c>
      <c r="G103" s="30" t="s">
        <v>171</v>
      </c>
      <c r="H103" s="30" t="s">
        <v>81</v>
      </c>
      <c r="I103" s="76" t="s">
        <v>180</v>
      </c>
      <c r="J103" s="49">
        <v>12</v>
      </c>
      <c r="K103" s="49" t="s">
        <v>41</v>
      </c>
      <c r="L103" s="63"/>
      <c r="M103" s="63"/>
    </row>
    <row r="104" spans="1:13" s="7" customFormat="1" ht="12" customHeight="1">
      <c r="A104" s="28" t="s">
        <v>164</v>
      </c>
      <c r="B104" s="28" t="s">
        <v>164</v>
      </c>
      <c r="C104" s="28" t="s">
        <v>170</v>
      </c>
      <c r="D104" s="29" t="s">
        <v>4</v>
      </c>
      <c r="E104" s="30" t="s">
        <v>141</v>
      </c>
      <c r="F104" s="49" t="s">
        <v>151</v>
      </c>
      <c r="G104" s="30" t="s">
        <v>171</v>
      </c>
      <c r="H104" s="30" t="s">
        <v>83</v>
      </c>
      <c r="I104" s="76" t="s">
        <v>181</v>
      </c>
      <c r="J104" s="49">
        <v>12</v>
      </c>
      <c r="K104" s="49" t="s">
        <v>41</v>
      </c>
      <c r="L104" s="63"/>
      <c r="M104" s="63"/>
    </row>
    <row r="105" spans="1:13" s="7" customFormat="1" ht="12" customHeight="1">
      <c r="A105" s="28" t="s">
        <v>164</v>
      </c>
      <c r="B105" s="28" t="s">
        <v>164</v>
      </c>
      <c r="C105" s="28" t="s">
        <v>170</v>
      </c>
      <c r="D105" s="29" t="s">
        <v>4</v>
      </c>
      <c r="E105" s="30" t="s">
        <v>141</v>
      </c>
      <c r="F105" s="49" t="s">
        <v>154</v>
      </c>
      <c r="G105" s="30" t="s">
        <v>171</v>
      </c>
      <c r="H105" s="30" t="s">
        <v>85</v>
      </c>
      <c r="I105" s="76" t="s">
        <v>72</v>
      </c>
      <c r="J105" s="49">
        <v>12</v>
      </c>
      <c r="K105" s="49" t="s">
        <v>41</v>
      </c>
      <c r="L105" s="63"/>
      <c r="M105" s="63"/>
    </row>
    <row r="106" spans="1:13" s="7" customFormat="1" ht="12" customHeight="1">
      <c r="A106" s="28" t="s">
        <v>164</v>
      </c>
      <c r="B106" s="28" t="s">
        <v>164</v>
      </c>
      <c r="C106" s="28" t="s">
        <v>170</v>
      </c>
      <c r="D106" s="29" t="s">
        <v>4</v>
      </c>
      <c r="E106" s="30" t="s">
        <v>141</v>
      </c>
      <c r="F106" s="49" t="s">
        <v>585</v>
      </c>
      <c r="G106" s="30" t="s">
        <v>171</v>
      </c>
      <c r="H106" s="30" t="s">
        <v>87</v>
      </c>
      <c r="I106" s="76" t="s">
        <v>182</v>
      </c>
      <c r="J106" s="49">
        <v>12</v>
      </c>
      <c r="K106" s="49" t="s">
        <v>41</v>
      </c>
      <c r="L106" s="63"/>
      <c r="M106" s="63"/>
    </row>
    <row r="107" spans="1:13" s="7" customFormat="1" ht="12" customHeight="1">
      <c r="A107" s="28" t="s">
        <v>164</v>
      </c>
      <c r="B107" s="28" t="s">
        <v>164</v>
      </c>
      <c r="C107" s="28" t="s">
        <v>170</v>
      </c>
      <c r="D107" s="29" t="s">
        <v>4</v>
      </c>
      <c r="E107" s="30" t="s">
        <v>141</v>
      </c>
      <c r="F107" s="49" t="s">
        <v>586</v>
      </c>
      <c r="G107" s="30" t="s">
        <v>171</v>
      </c>
      <c r="H107" s="30" t="s">
        <v>88</v>
      </c>
      <c r="I107" s="76" t="s">
        <v>183</v>
      </c>
      <c r="J107" s="49">
        <v>12</v>
      </c>
      <c r="K107" s="49" t="s">
        <v>41</v>
      </c>
      <c r="L107" s="63"/>
      <c r="M107" s="63"/>
    </row>
    <row r="108" spans="1:13" s="7" customFormat="1" ht="12" customHeight="1">
      <c r="A108" s="28" t="s">
        <v>164</v>
      </c>
      <c r="B108" s="28" t="s">
        <v>164</v>
      </c>
      <c r="C108" s="28" t="s">
        <v>170</v>
      </c>
      <c r="D108" s="29" t="s">
        <v>80</v>
      </c>
      <c r="E108" s="30" t="s">
        <v>141</v>
      </c>
      <c r="F108" s="49" t="s">
        <v>589</v>
      </c>
      <c r="G108" s="30" t="s">
        <v>171</v>
      </c>
      <c r="H108" s="30" t="s">
        <v>90</v>
      </c>
      <c r="I108" s="76" t="s">
        <v>82</v>
      </c>
      <c r="J108" s="49">
        <v>12</v>
      </c>
      <c r="K108" s="49" t="s">
        <v>41</v>
      </c>
      <c r="L108" s="63"/>
      <c r="M108" s="63"/>
    </row>
    <row r="109" spans="1:13" s="7" customFormat="1" ht="12" customHeight="1">
      <c r="A109" s="28" t="s">
        <v>164</v>
      </c>
      <c r="B109" s="28" t="s">
        <v>164</v>
      </c>
      <c r="C109" s="28" t="s">
        <v>170</v>
      </c>
      <c r="D109" s="29" t="s">
        <v>80</v>
      </c>
      <c r="E109" s="30" t="s">
        <v>141</v>
      </c>
      <c r="F109" s="49" t="s">
        <v>587</v>
      </c>
      <c r="G109" s="30" t="s">
        <v>171</v>
      </c>
      <c r="H109" s="30" t="s">
        <v>91</v>
      </c>
      <c r="I109" s="76" t="s">
        <v>84</v>
      </c>
      <c r="J109" s="49">
        <v>12</v>
      </c>
      <c r="K109" s="49" t="s">
        <v>41</v>
      </c>
      <c r="L109" s="63"/>
      <c r="M109" s="63"/>
    </row>
    <row r="110" spans="1:13" s="7" customFormat="1" ht="12" customHeight="1">
      <c r="A110" s="28" t="s">
        <v>164</v>
      </c>
      <c r="B110" s="28" t="s">
        <v>164</v>
      </c>
      <c r="C110" s="28" t="s">
        <v>170</v>
      </c>
      <c r="D110" s="29" t="s">
        <v>80</v>
      </c>
      <c r="E110" s="30" t="s">
        <v>141</v>
      </c>
      <c r="F110" s="49" t="s">
        <v>663</v>
      </c>
      <c r="G110" s="30" t="s">
        <v>171</v>
      </c>
      <c r="H110" s="30" t="s">
        <v>152</v>
      </c>
      <c r="I110" s="76" t="s">
        <v>183</v>
      </c>
      <c r="J110" s="49">
        <v>12</v>
      </c>
      <c r="K110" s="49" t="s">
        <v>41</v>
      </c>
      <c r="L110" s="63"/>
      <c r="M110" s="63"/>
    </row>
    <row r="111" spans="1:13" s="7" customFormat="1" ht="12" customHeight="1">
      <c r="A111" s="28" t="s">
        <v>164</v>
      </c>
      <c r="B111" s="28" t="s">
        <v>164</v>
      </c>
      <c r="C111" s="28" t="s">
        <v>170</v>
      </c>
      <c r="D111" s="29" t="s">
        <v>80</v>
      </c>
      <c r="E111" s="30" t="s">
        <v>141</v>
      </c>
      <c r="F111" s="49" t="s">
        <v>664</v>
      </c>
      <c r="G111" s="30" t="s">
        <v>171</v>
      </c>
      <c r="H111" s="30" t="s">
        <v>93</v>
      </c>
      <c r="I111" s="76" t="s">
        <v>184</v>
      </c>
      <c r="J111" s="49">
        <v>12</v>
      </c>
      <c r="K111" s="49" t="s">
        <v>41</v>
      </c>
      <c r="L111" s="63"/>
      <c r="M111" s="63"/>
    </row>
    <row r="112" spans="1:13" s="7" customFormat="1" ht="12" customHeight="1">
      <c r="A112" s="28" t="s">
        <v>164</v>
      </c>
      <c r="B112" s="28" t="s">
        <v>164</v>
      </c>
      <c r="C112" s="28" t="s">
        <v>170</v>
      </c>
      <c r="D112" s="29" t="s">
        <v>80</v>
      </c>
      <c r="E112" s="30" t="s">
        <v>141</v>
      </c>
      <c r="F112" s="49" t="s">
        <v>665</v>
      </c>
      <c r="G112" s="30" t="s">
        <v>171</v>
      </c>
      <c r="H112" s="30" t="s">
        <v>95</v>
      </c>
      <c r="I112" s="76" t="s">
        <v>77</v>
      </c>
      <c r="J112" s="49">
        <v>12</v>
      </c>
      <c r="K112" s="49" t="s">
        <v>41</v>
      </c>
      <c r="L112" s="63"/>
      <c r="M112" s="63"/>
    </row>
    <row r="113" spans="1:13" s="7" customFormat="1" ht="12" customHeight="1">
      <c r="A113" s="28" t="s">
        <v>164</v>
      </c>
      <c r="B113" s="28" t="s">
        <v>164</v>
      </c>
      <c r="C113" s="28" t="s">
        <v>170</v>
      </c>
      <c r="D113" s="29" t="s">
        <v>89</v>
      </c>
      <c r="E113" s="30" t="s">
        <v>141</v>
      </c>
      <c r="F113" s="49" t="s">
        <v>666</v>
      </c>
      <c r="G113" s="30" t="s">
        <v>171</v>
      </c>
      <c r="H113" s="30" t="s">
        <v>185</v>
      </c>
      <c r="I113" s="76" t="s">
        <v>186</v>
      </c>
      <c r="J113" s="49">
        <v>12</v>
      </c>
      <c r="K113" s="49" t="s">
        <v>41</v>
      </c>
      <c r="L113" s="63"/>
      <c r="M113" s="63"/>
    </row>
    <row r="114" spans="1:13" s="7" customFormat="1" ht="12" customHeight="1">
      <c r="A114" s="28" t="s">
        <v>164</v>
      </c>
      <c r="B114" s="28" t="s">
        <v>164</v>
      </c>
      <c r="C114" s="28" t="s">
        <v>170</v>
      </c>
      <c r="D114" s="29" t="s">
        <v>89</v>
      </c>
      <c r="E114" s="30" t="s">
        <v>141</v>
      </c>
      <c r="F114" s="49" t="s">
        <v>667</v>
      </c>
      <c r="G114" s="30" t="s">
        <v>171</v>
      </c>
      <c r="H114" s="30" t="s">
        <v>187</v>
      </c>
      <c r="I114" s="76" t="s">
        <v>188</v>
      </c>
      <c r="J114" s="49">
        <v>12</v>
      </c>
      <c r="K114" s="49" t="s">
        <v>41</v>
      </c>
      <c r="L114" s="63"/>
      <c r="M114" s="63"/>
    </row>
    <row r="115" spans="1:13" s="7" customFormat="1" ht="12" customHeight="1">
      <c r="A115" s="28" t="s">
        <v>164</v>
      </c>
      <c r="B115" s="28" t="s">
        <v>164</v>
      </c>
      <c r="C115" s="28" t="s">
        <v>170</v>
      </c>
      <c r="D115" s="29" t="s">
        <v>89</v>
      </c>
      <c r="E115" s="30" t="s">
        <v>141</v>
      </c>
      <c r="F115" s="49" t="s">
        <v>668</v>
      </c>
      <c r="G115" s="30" t="s">
        <v>171</v>
      </c>
      <c r="H115" s="30" t="s">
        <v>189</v>
      </c>
      <c r="I115" s="76" t="s">
        <v>190</v>
      </c>
      <c r="J115" s="49">
        <v>12</v>
      </c>
      <c r="K115" s="49" t="s">
        <v>41</v>
      </c>
      <c r="L115" s="63"/>
      <c r="M115" s="63"/>
    </row>
    <row r="116" spans="1:13" s="7" customFormat="1" ht="12" customHeight="1">
      <c r="A116" s="28" t="s">
        <v>164</v>
      </c>
      <c r="B116" s="28" t="s">
        <v>164</v>
      </c>
      <c r="C116" s="28" t="s">
        <v>170</v>
      </c>
      <c r="D116" s="29" t="s">
        <v>89</v>
      </c>
      <c r="E116" s="30" t="s">
        <v>141</v>
      </c>
      <c r="F116" s="49" t="s">
        <v>669</v>
      </c>
      <c r="G116" s="30" t="s">
        <v>171</v>
      </c>
      <c r="H116" s="30" t="s">
        <v>191</v>
      </c>
      <c r="I116" s="76" t="s">
        <v>192</v>
      </c>
      <c r="J116" s="49">
        <v>12</v>
      </c>
      <c r="K116" s="49" t="s">
        <v>41</v>
      </c>
      <c r="L116" s="63"/>
      <c r="M116" s="63"/>
    </row>
    <row r="117" spans="1:13" s="7" customFormat="1" ht="12" customHeight="1">
      <c r="A117" s="28" t="s">
        <v>164</v>
      </c>
      <c r="B117" s="28" t="s">
        <v>164</v>
      </c>
      <c r="C117" s="28" t="s">
        <v>170</v>
      </c>
      <c r="D117" s="29" t="s">
        <v>89</v>
      </c>
      <c r="E117" s="30" t="s">
        <v>141</v>
      </c>
      <c r="F117" s="49" t="s">
        <v>670</v>
      </c>
      <c r="G117" s="30" t="s">
        <v>171</v>
      </c>
      <c r="H117" s="30" t="s">
        <v>193</v>
      </c>
      <c r="I117" s="76" t="s">
        <v>194</v>
      </c>
      <c r="J117" s="49">
        <v>12</v>
      </c>
      <c r="K117" s="49" t="s">
        <v>41</v>
      </c>
      <c r="L117" s="63"/>
      <c r="M117" s="63"/>
    </row>
    <row r="118" spans="1:13" s="7" customFormat="1" ht="12" customHeight="1">
      <c r="A118" s="28" t="s">
        <v>164</v>
      </c>
      <c r="B118" s="28" t="s">
        <v>164</v>
      </c>
      <c r="C118" s="28" t="s">
        <v>170</v>
      </c>
      <c r="D118" s="29" t="s">
        <v>89</v>
      </c>
      <c r="E118" s="30" t="s">
        <v>141</v>
      </c>
      <c r="F118" s="49" t="s">
        <v>671</v>
      </c>
      <c r="G118" s="30" t="s">
        <v>171</v>
      </c>
      <c r="H118" s="30" t="s">
        <v>195</v>
      </c>
      <c r="I118" s="76" t="s">
        <v>572</v>
      </c>
      <c r="J118" s="49">
        <v>12</v>
      </c>
      <c r="K118" s="49" t="s">
        <v>41</v>
      </c>
      <c r="L118" s="63"/>
      <c r="M118" s="63"/>
    </row>
    <row r="119" spans="1:13" s="7" customFormat="1" ht="12" customHeight="1">
      <c r="A119" s="28" t="s">
        <v>164</v>
      </c>
      <c r="B119" s="28" t="s">
        <v>164</v>
      </c>
      <c r="C119" s="28" t="s">
        <v>170</v>
      </c>
      <c r="D119" s="29" t="s">
        <v>89</v>
      </c>
      <c r="E119" s="30" t="s">
        <v>141</v>
      </c>
      <c r="F119" s="49" t="s">
        <v>672</v>
      </c>
      <c r="G119" s="30" t="s">
        <v>171</v>
      </c>
      <c r="H119" s="30" t="s">
        <v>196</v>
      </c>
      <c r="I119" s="76" t="s">
        <v>199</v>
      </c>
      <c r="J119" s="49">
        <v>12</v>
      </c>
      <c r="K119" s="49" t="s">
        <v>41</v>
      </c>
      <c r="L119" s="63"/>
      <c r="M119" s="63"/>
    </row>
    <row r="120" spans="1:13" s="7" customFormat="1" ht="12" customHeight="1">
      <c r="A120" s="28" t="s">
        <v>164</v>
      </c>
      <c r="B120" s="28" t="s">
        <v>164</v>
      </c>
      <c r="C120" s="28" t="s">
        <v>170</v>
      </c>
      <c r="D120" s="29" t="s">
        <v>89</v>
      </c>
      <c r="E120" s="30" t="s">
        <v>141</v>
      </c>
      <c r="F120" s="49" t="s">
        <v>673</v>
      </c>
      <c r="G120" s="30" t="s">
        <v>171</v>
      </c>
      <c r="H120" s="30" t="s">
        <v>198</v>
      </c>
      <c r="I120" s="76" t="s">
        <v>197</v>
      </c>
      <c r="J120" s="49">
        <v>12</v>
      </c>
      <c r="K120" s="49" t="s">
        <v>41</v>
      </c>
      <c r="L120" s="63"/>
      <c r="M120" s="63"/>
    </row>
    <row r="121" spans="1:13" s="7" customFormat="1" ht="12" customHeight="1">
      <c r="A121" s="28" t="s">
        <v>164</v>
      </c>
      <c r="B121" s="28" t="s">
        <v>164</v>
      </c>
      <c r="C121" s="28" t="s">
        <v>170</v>
      </c>
      <c r="D121" s="29" t="s">
        <v>89</v>
      </c>
      <c r="E121" s="30" t="s">
        <v>141</v>
      </c>
      <c r="F121" s="49" t="s">
        <v>674</v>
      </c>
      <c r="G121" s="30" t="s">
        <v>171</v>
      </c>
      <c r="H121" s="30" t="s">
        <v>200</v>
      </c>
      <c r="I121" s="76" t="s">
        <v>201</v>
      </c>
      <c r="J121" s="49">
        <v>12</v>
      </c>
      <c r="K121" s="49" t="s">
        <v>41</v>
      </c>
      <c r="L121" s="63"/>
      <c r="M121" s="63"/>
    </row>
    <row r="122" spans="1:13" s="7" customFormat="1" ht="12" customHeight="1">
      <c r="A122" s="28" t="s">
        <v>164</v>
      </c>
      <c r="B122" s="28" t="s">
        <v>164</v>
      </c>
      <c r="C122" s="28" t="s">
        <v>170</v>
      </c>
      <c r="D122" s="29" t="s">
        <v>89</v>
      </c>
      <c r="E122" s="30" t="s">
        <v>141</v>
      </c>
      <c r="F122" s="49" t="s">
        <v>675</v>
      </c>
      <c r="G122" s="30" t="s">
        <v>171</v>
      </c>
      <c r="H122" s="30" t="s">
        <v>202</v>
      </c>
      <c r="I122" s="76" t="s">
        <v>96</v>
      </c>
      <c r="J122" s="49">
        <v>12</v>
      </c>
      <c r="K122" s="49" t="s">
        <v>41</v>
      </c>
      <c r="L122" s="63"/>
      <c r="M122" s="63"/>
    </row>
    <row r="123" spans="1:13" s="7" customFormat="1" ht="12" customHeight="1">
      <c r="A123" s="28" t="s">
        <v>164</v>
      </c>
      <c r="B123" s="28" t="s">
        <v>164</v>
      </c>
      <c r="C123" s="29" t="s">
        <v>204</v>
      </c>
      <c r="D123" s="29" t="s">
        <v>1</v>
      </c>
      <c r="E123" s="30" t="s">
        <v>141</v>
      </c>
      <c r="F123" s="49" t="s">
        <v>676</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141</v>
      </c>
      <c r="F124" s="49" t="s">
        <v>677</v>
      </c>
      <c r="G124" s="30" t="s">
        <v>205</v>
      </c>
      <c r="H124" s="30">
        <v>3.2</v>
      </c>
      <c r="I124" s="76" t="s">
        <v>207</v>
      </c>
      <c r="J124" s="49">
        <v>12</v>
      </c>
      <c r="K124" s="49" t="s">
        <v>38</v>
      </c>
      <c r="L124" s="68"/>
      <c r="M124" s="68"/>
    </row>
    <row r="125" spans="1:13" s="7" customFormat="1" ht="12" customHeight="1">
      <c r="A125" s="28" t="s">
        <v>164</v>
      </c>
      <c r="B125" s="28" t="s">
        <v>164</v>
      </c>
      <c r="C125" s="29" t="s">
        <v>208</v>
      </c>
      <c r="D125" s="28" t="s">
        <v>1</v>
      </c>
      <c r="E125" s="30" t="s">
        <v>141</v>
      </c>
      <c r="F125" s="49" t="s">
        <v>678</v>
      </c>
      <c r="G125" s="30" t="s">
        <v>209</v>
      </c>
      <c r="H125" s="30">
        <v>3.1</v>
      </c>
      <c r="I125" s="76" t="s">
        <v>210</v>
      </c>
      <c r="J125" s="49">
        <v>12</v>
      </c>
      <c r="K125" s="49" t="s">
        <v>41</v>
      </c>
      <c r="L125" s="63"/>
      <c r="M125" s="63"/>
    </row>
    <row r="126" spans="1:13" s="7" customFormat="1" ht="12" customHeight="1">
      <c r="A126" s="28" t="s">
        <v>164</v>
      </c>
      <c r="B126" s="28" t="s">
        <v>164</v>
      </c>
      <c r="C126" s="29" t="s">
        <v>208</v>
      </c>
      <c r="D126" s="28" t="s">
        <v>1</v>
      </c>
      <c r="E126" s="30" t="s">
        <v>141</v>
      </c>
      <c r="F126" s="49" t="s">
        <v>679</v>
      </c>
      <c r="G126" s="30" t="s">
        <v>209</v>
      </c>
      <c r="H126" s="30">
        <v>3.2</v>
      </c>
      <c r="I126" s="76" t="s">
        <v>211</v>
      </c>
      <c r="J126" s="49">
        <v>100</v>
      </c>
      <c r="K126" s="49" t="s">
        <v>38</v>
      </c>
      <c r="L126" s="63"/>
      <c r="M126" s="63"/>
    </row>
    <row r="127" spans="1:13" s="7" customFormat="1" ht="12" customHeight="1">
      <c r="A127" s="28" t="s">
        <v>164</v>
      </c>
      <c r="B127" s="28" t="s">
        <v>164</v>
      </c>
      <c r="C127" s="29" t="s">
        <v>208</v>
      </c>
      <c r="D127" s="28" t="s">
        <v>1</v>
      </c>
      <c r="E127" s="30" t="s">
        <v>141</v>
      </c>
      <c r="F127" s="49" t="s">
        <v>680</v>
      </c>
      <c r="G127" s="30" t="s">
        <v>209</v>
      </c>
      <c r="H127" s="30">
        <v>3.3</v>
      </c>
      <c r="I127" s="76" t="s">
        <v>0</v>
      </c>
      <c r="J127" s="49">
        <v>12</v>
      </c>
      <c r="K127" s="49" t="s">
        <v>41</v>
      </c>
      <c r="L127" s="63"/>
      <c r="M127" s="63"/>
    </row>
    <row r="128" spans="1:13" s="7" customFormat="1" ht="12" customHeight="1">
      <c r="A128" s="28" t="s">
        <v>164</v>
      </c>
      <c r="B128" s="28" t="s">
        <v>164</v>
      </c>
      <c r="C128" s="29" t="s">
        <v>212</v>
      </c>
      <c r="D128" s="28" t="s">
        <v>1</v>
      </c>
      <c r="E128" s="30" t="s">
        <v>141</v>
      </c>
      <c r="F128" s="49" t="s">
        <v>681</v>
      </c>
      <c r="G128" s="30" t="s">
        <v>213</v>
      </c>
      <c r="H128" s="30">
        <v>3</v>
      </c>
      <c r="I128" s="76" t="s">
        <v>571</v>
      </c>
      <c r="J128" s="49">
        <v>12</v>
      </c>
      <c r="K128" s="49" t="s">
        <v>41</v>
      </c>
      <c r="L128" s="63"/>
      <c r="M128" s="63"/>
    </row>
    <row r="129" spans="1:13" s="7" customFormat="1" ht="12" customHeight="1">
      <c r="A129" s="28" t="s">
        <v>164</v>
      </c>
      <c r="B129" s="28" t="s">
        <v>164</v>
      </c>
      <c r="C129" s="29" t="s">
        <v>214</v>
      </c>
      <c r="D129" s="28" t="s">
        <v>1</v>
      </c>
      <c r="E129" s="30" t="s">
        <v>141</v>
      </c>
      <c r="F129" s="49" t="s">
        <v>682</v>
      </c>
      <c r="G129" s="30" t="s">
        <v>215</v>
      </c>
      <c r="H129" s="30">
        <v>3.1</v>
      </c>
      <c r="I129" s="76" t="s">
        <v>5</v>
      </c>
      <c r="J129" s="66">
        <v>12</v>
      </c>
      <c r="K129" s="66" t="s">
        <v>41</v>
      </c>
      <c r="L129" s="69"/>
      <c r="M129" s="70"/>
    </row>
    <row r="130" spans="1:13" s="7" customFormat="1" ht="12" customHeight="1">
      <c r="A130" s="28" t="s">
        <v>164</v>
      </c>
      <c r="B130" s="28" t="s">
        <v>164</v>
      </c>
      <c r="C130" s="29" t="s">
        <v>214</v>
      </c>
      <c r="D130" s="28" t="s">
        <v>1</v>
      </c>
      <c r="E130" s="30" t="s">
        <v>141</v>
      </c>
      <c r="F130" s="49" t="s">
        <v>683</v>
      </c>
      <c r="G130" s="30" t="s">
        <v>215</v>
      </c>
      <c r="H130" s="30">
        <v>3.2</v>
      </c>
      <c r="I130" s="76" t="s">
        <v>216</v>
      </c>
      <c r="J130" s="66">
        <v>12</v>
      </c>
      <c r="K130" s="66" t="s">
        <v>41</v>
      </c>
      <c r="L130" s="69"/>
      <c r="M130" s="70"/>
    </row>
    <row r="131" spans="1:13" s="7" customFormat="1" ht="12" customHeight="1">
      <c r="A131" s="28" t="s">
        <v>164</v>
      </c>
      <c r="B131" s="28" t="s">
        <v>164</v>
      </c>
      <c r="C131" s="29" t="s">
        <v>214</v>
      </c>
      <c r="D131" s="28" t="s">
        <v>1</v>
      </c>
      <c r="E131" s="30" t="s">
        <v>141</v>
      </c>
      <c r="F131" s="49" t="s">
        <v>684</v>
      </c>
      <c r="G131" s="30" t="s">
        <v>215</v>
      </c>
      <c r="H131" s="30">
        <v>3.3</v>
      </c>
      <c r="I131" s="76" t="s">
        <v>6</v>
      </c>
      <c r="J131" s="49">
        <v>12</v>
      </c>
      <c r="K131" s="49" t="s">
        <v>41</v>
      </c>
      <c r="L131" s="69"/>
      <c r="M131" s="70"/>
    </row>
    <row r="132" spans="1:13" s="7" customFormat="1" ht="12" customHeight="1">
      <c r="A132" s="28" t="s">
        <v>164</v>
      </c>
      <c r="B132" s="28" t="s">
        <v>164</v>
      </c>
      <c r="C132" s="29" t="s">
        <v>214</v>
      </c>
      <c r="D132" s="28" t="s">
        <v>1</v>
      </c>
      <c r="E132" s="30" t="s">
        <v>141</v>
      </c>
      <c r="F132" s="49" t="s">
        <v>685</v>
      </c>
      <c r="G132" s="30" t="s">
        <v>215</v>
      </c>
      <c r="H132" s="30">
        <v>3.4</v>
      </c>
      <c r="I132" s="76" t="s">
        <v>576</v>
      </c>
      <c r="J132" s="49">
        <v>12</v>
      </c>
      <c r="K132" s="49" t="s">
        <v>41</v>
      </c>
      <c r="L132" s="63"/>
      <c r="M132" s="63"/>
    </row>
    <row r="133" spans="1:13" s="7" customFormat="1" ht="12" customHeight="1">
      <c r="A133" s="28" t="s">
        <v>164</v>
      </c>
      <c r="B133" s="28" t="s">
        <v>164</v>
      </c>
      <c r="C133" s="29" t="s">
        <v>214</v>
      </c>
      <c r="D133" s="28" t="s">
        <v>1</v>
      </c>
      <c r="E133" s="30" t="s">
        <v>141</v>
      </c>
      <c r="F133" s="49" t="s">
        <v>686</v>
      </c>
      <c r="G133" s="30" t="s">
        <v>215</v>
      </c>
      <c r="H133" s="30">
        <v>3.5</v>
      </c>
      <c r="I133" s="76" t="s">
        <v>217</v>
      </c>
      <c r="J133" s="49">
        <v>12</v>
      </c>
      <c r="K133" s="49" t="s">
        <v>38</v>
      </c>
      <c r="L133" s="69"/>
      <c r="M133" s="70"/>
    </row>
    <row r="134" spans="1:13" s="7" customFormat="1" ht="12" customHeight="1">
      <c r="A134" s="28" t="s">
        <v>164</v>
      </c>
      <c r="B134" s="28" t="s">
        <v>164</v>
      </c>
      <c r="C134" s="29" t="s">
        <v>218</v>
      </c>
      <c r="D134" s="28" t="s">
        <v>1</v>
      </c>
      <c r="E134" s="30" t="s">
        <v>141</v>
      </c>
      <c r="F134" s="49" t="s">
        <v>687</v>
      </c>
      <c r="G134" s="30" t="s">
        <v>219</v>
      </c>
      <c r="H134" s="30">
        <v>3.1</v>
      </c>
      <c r="I134" s="76" t="s">
        <v>14</v>
      </c>
      <c r="J134" s="67">
        <v>12</v>
      </c>
      <c r="K134" s="49" t="s">
        <v>41</v>
      </c>
      <c r="L134" s="63"/>
      <c r="M134" s="63"/>
    </row>
    <row r="135" spans="1:13" s="7" customFormat="1" ht="12" customHeight="1">
      <c r="A135" s="28" t="s">
        <v>164</v>
      </c>
      <c r="B135" s="28" t="s">
        <v>164</v>
      </c>
      <c r="C135" s="29" t="s">
        <v>218</v>
      </c>
      <c r="D135" s="28" t="s">
        <v>1</v>
      </c>
      <c r="E135" s="30" t="s">
        <v>141</v>
      </c>
      <c r="F135" s="49" t="s">
        <v>688</v>
      </c>
      <c r="G135" s="30" t="s">
        <v>219</v>
      </c>
      <c r="H135" s="30">
        <v>3.2</v>
      </c>
      <c r="I135" s="78" t="s">
        <v>12</v>
      </c>
      <c r="J135" s="67">
        <v>12</v>
      </c>
      <c r="K135" s="49" t="s">
        <v>41</v>
      </c>
      <c r="L135" s="63"/>
      <c r="M135" s="63"/>
    </row>
    <row r="136" spans="1:13" s="7" customFormat="1" ht="12" customHeight="1">
      <c r="A136" s="28" t="s">
        <v>164</v>
      </c>
      <c r="B136" s="28" t="s">
        <v>164</v>
      </c>
      <c r="C136" s="29" t="s">
        <v>218</v>
      </c>
      <c r="D136" s="28" t="s">
        <v>1</v>
      </c>
      <c r="E136" s="30" t="s">
        <v>141</v>
      </c>
      <c r="F136" s="49" t="s">
        <v>689</v>
      </c>
      <c r="G136" s="30" t="s">
        <v>219</v>
      </c>
      <c r="H136" s="30">
        <v>3.3</v>
      </c>
      <c r="I136" s="78" t="s">
        <v>220</v>
      </c>
      <c r="J136" s="67">
        <v>12</v>
      </c>
      <c r="K136" s="49" t="s">
        <v>41</v>
      </c>
      <c r="L136" s="63"/>
      <c r="M136" s="63"/>
    </row>
    <row r="137" spans="1:13" s="7" customFormat="1" ht="12" customHeight="1">
      <c r="A137" s="28" t="s">
        <v>164</v>
      </c>
      <c r="B137" s="28" t="s">
        <v>164</v>
      </c>
      <c r="C137" s="29" t="s">
        <v>218</v>
      </c>
      <c r="D137" s="28" t="s">
        <v>1</v>
      </c>
      <c r="E137" s="30" t="s">
        <v>141</v>
      </c>
      <c r="F137" s="49" t="s">
        <v>690</v>
      </c>
      <c r="G137" s="30" t="s">
        <v>219</v>
      </c>
      <c r="H137" s="30">
        <v>3.4</v>
      </c>
      <c r="I137" s="78" t="s">
        <v>15</v>
      </c>
      <c r="J137" s="67">
        <v>12</v>
      </c>
      <c r="K137" s="49" t="s">
        <v>41</v>
      </c>
      <c r="L137" s="63"/>
      <c r="M137" s="63"/>
    </row>
    <row r="138" spans="1:13" s="7" customFormat="1" ht="12" customHeight="1">
      <c r="A138" s="28" t="s">
        <v>164</v>
      </c>
      <c r="B138" s="28" t="s">
        <v>164</v>
      </c>
      <c r="C138" s="29" t="s">
        <v>218</v>
      </c>
      <c r="D138" s="28" t="s">
        <v>1</v>
      </c>
      <c r="E138" s="30" t="s">
        <v>141</v>
      </c>
      <c r="F138" s="49" t="s">
        <v>691</v>
      </c>
      <c r="G138" s="30" t="s">
        <v>219</v>
      </c>
      <c r="H138" s="30">
        <v>3.5</v>
      </c>
      <c r="I138" s="78" t="s">
        <v>13</v>
      </c>
      <c r="J138" s="67">
        <v>12</v>
      </c>
      <c r="K138" s="49" t="s">
        <v>41</v>
      </c>
      <c r="L138" s="63"/>
      <c r="M138" s="63"/>
    </row>
    <row r="139" spans="1:13" s="26" customFormat="1" ht="12.6" customHeight="1">
      <c r="A139" s="28" t="s">
        <v>164</v>
      </c>
      <c r="B139" s="28" t="s">
        <v>164</v>
      </c>
      <c r="C139" s="29" t="s">
        <v>218</v>
      </c>
      <c r="D139" s="28" t="s">
        <v>1</v>
      </c>
      <c r="E139" s="30" t="s">
        <v>141</v>
      </c>
      <c r="F139" s="49" t="s">
        <v>692</v>
      </c>
      <c r="G139" s="32" t="s">
        <v>219</v>
      </c>
      <c r="H139" s="32">
        <v>3.6</v>
      </c>
      <c r="I139" s="78" t="s">
        <v>2118</v>
      </c>
      <c r="J139" s="67">
        <v>12</v>
      </c>
      <c r="K139" s="49" t="s">
        <v>41</v>
      </c>
      <c r="L139" s="63"/>
      <c r="M139" s="63"/>
    </row>
    <row r="140" spans="1:13" s="7" customFormat="1" ht="12" customHeight="1">
      <c r="A140" s="28" t="s">
        <v>221</v>
      </c>
      <c r="B140" s="28" t="s">
        <v>221</v>
      </c>
      <c r="C140" s="28" t="s">
        <v>52</v>
      </c>
      <c r="D140" s="29" t="s">
        <v>54</v>
      </c>
      <c r="E140" s="30" t="s">
        <v>157</v>
      </c>
      <c r="F140" s="49" t="s">
        <v>158</v>
      </c>
      <c r="G140" s="30">
        <v>1502000</v>
      </c>
      <c r="H140" s="49" t="s">
        <v>73</v>
      </c>
      <c r="I140" s="76" t="s">
        <v>74</v>
      </c>
      <c r="J140" s="49">
        <v>12</v>
      </c>
      <c r="K140" s="49" t="s">
        <v>41</v>
      </c>
      <c r="L140" s="63"/>
      <c r="M140" s="63"/>
    </row>
    <row r="141" spans="1:13" s="7" customFormat="1" ht="12" customHeight="1">
      <c r="A141" s="28" t="s">
        <v>224</v>
      </c>
      <c r="B141" s="28" t="s">
        <v>224</v>
      </c>
      <c r="C141" s="28" t="s">
        <v>52</v>
      </c>
      <c r="D141" s="29" t="s">
        <v>53</v>
      </c>
      <c r="E141" s="30" t="s">
        <v>160</v>
      </c>
      <c r="F141" s="49" t="s">
        <v>161</v>
      </c>
      <c r="G141" s="30">
        <v>1502000</v>
      </c>
      <c r="H141" s="49">
        <v>3.1</v>
      </c>
      <c r="I141" s="76" t="s">
        <v>570</v>
      </c>
      <c r="J141" s="49">
        <v>50</v>
      </c>
      <c r="K141" s="49" t="s">
        <v>38</v>
      </c>
      <c r="L141" s="63"/>
      <c r="M141" s="63"/>
    </row>
    <row r="142" spans="1:13" s="7" customFormat="1" ht="12" customHeight="1">
      <c r="A142" s="28" t="s">
        <v>224</v>
      </c>
      <c r="B142" s="28" t="s">
        <v>224</v>
      </c>
      <c r="C142" s="28" t="s">
        <v>52</v>
      </c>
      <c r="D142" s="28" t="s">
        <v>1</v>
      </c>
      <c r="E142" s="30" t="s">
        <v>160</v>
      </c>
      <c r="F142" s="49" t="s">
        <v>162</v>
      </c>
      <c r="G142" s="30">
        <v>1502000</v>
      </c>
      <c r="H142" s="49">
        <v>3.2</v>
      </c>
      <c r="I142" s="76" t="s">
        <v>580</v>
      </c>
      <c r="J142" s="49">
        <v>10</v>
      </c>
      <c r="K142" s="49" t="s">
        <v>38</v>
      </c>
      <c r="L142" s="63"/>
      <c r="M142" s="63"/>
    </row>
    <row r="143" spans="1:13" s="7" customFormat="1" ht="12" customHeight="1">
      <c r="A143" s="28" t="s">
        <v>224</v>
      </c>
      <c r="B143" s="28" t="s">
        <v>224</v>
      </c>
      <c r="C143" s="29" t="s">
        <v>120</v>
      </c>
      <c r="D143" s="29" t="s">
        <v>10</v>
      </c>
      <c r="E143" s="30" t="s">
        <v>160</v>
      </c>
      <c r="F143" s="49" t="s">
        <v>163</v>
      </c>
      <c r="G143" s="30">
        <v>1700000</v>
      </c>
      <c r="H143" s="30" t="s">
        <v>128</v>
      </c>
      <c r="I143" s="78" t="s">
        <v>129</v>
      </c>
      <c r="J143" s="67">
        <v>12</v>
      </c>
      <c r="K143" s="49" t="s">
        <v>41</v>
      </c>
      <c r="L143" s="63"/>
      <c r="M143" s="63"/>
    </row>
    <row r="144" spans="1:13" s="7" customFormat="1" ht="12" customHeight="1">
      <c r="A144" s="28" t="s">
        <v>224</v>
      </c>
      <c r="B144" s="28" t="s">
        <v>224</v>
      </c>
      <c r="C144" s="29" t="s">
        <v>120</v>
      </c>
      <c r="D144" s="29" t="s">
        <v>10</v>
      </c>
      <c r="E144" s="30" t="s">
        <v>160</v>
      </c>
      <c r="F144" s="49" t="s">
        <v>693</v>
      </c>
      <c r="G144" s="30">
        <v>1700000</v>
      </c>
      <c r="H144" s="30" t="s">
        <v>133</v>
      </c>
      <c r="I144" s="78" t="s">
        <v>134</v>
      </c>
      <c r="J144" s="67">
        <v>12</v>
      </c>
      <c r="K144" s="49" t="s">
        <v>41</v>
      </c>
      <c r="L144" s="63"/>
      <c r="M144" s="63"/>
    </row>
    <row r="145" spans="1:13" s="7" customFormat="1" ht="12" customHeight="1">
      <c r="A145" s="28" t="s">
        <v>229</v>
      </c>
      <c r="B145" s="28" t="s">
        <v>229</v>
      </c>
      <c r="C145" s="28" t="s">
        <v>52</v>
      </c>
      <c r="D145" s="29" t="s">
        <v>53</v>
      </c>
      <c r="E145" s="30" t="s">
        <v>165</v>
      </c>
      <c r="F145" s="49" t="s">
        <v>166</v>
      </c>
      <c r="G145" s="30">
        <v>1502000</v>
      </c>
      <c r="H145" s="49">
        <v>3.1</v>
      </c>
      <c r="I145" s="76" t="s">
        <v>570</v>
      </c>
      <c r="J145" s="49">
        <v>200</v>
      </c>
      <c r="K145" s="49" t="s">
        <v>38</v>
      </c>
      <c r="L145" s="63"/>
      <c r="M145" s="63"/>
    </row>
    <row r="146" spans="1:13" s="7" customFormat="1" ht="12" customHeight="1">
      <c r="A146" s="28" t="s">
        <v>229</v>
      </c>
      <c r="B146" s="28" t="s">
        <v>229</v>
      </c>
      <c r="C146" s="29" t="s">
        <v>52</v>
      </c>
      <c r="D146" s="29" t="s">
        <v>1</v>
      </c>
      <c r="E146" s="30" t="s">
        <v>165</v>
      </c>
      <c r="F146" s="49" t="s">
        <v>694</v>
      </c>
      <c r="G146" s="30">
        <v>1502000</v>
      </c>
      <c r="H146" s="49">
        <v>3.2</v>
      </c>
      <c r="I146" s="76" t="s">
        <v>580</v>
      </c>
      <c r="J146" s="67">
        <v>10</v>
      </c>
      <c r="K146" s="49" t="s">
        <v>38</v>
      </c>
      <c r="L146" s="63"/>
      <c r="M146" s="63"/>
    </row>
    <row r="147" spans="1:13" s="7" customFormat="1" ht="12" customHeight="1">
      <c r="A147" s="28" t="s">
        <v>229</v>
      </c>
      <c r="B147" s="28" t="s">
        <v>229</v>
      </c>
      <c r="C147" s="28" t="s">
        <v>52</v>
      </c>
      <c r="D147" s="29" t="s">
        <v>54</v>
      </c>
      <c r="E147" s="30" t="s">
        <v>165</v>
      </c>
      <c r="F147" s="49" t="s">
        <v>695</v>
      </c>
      <c r="G147" s="30">
        <v>1502000</v>
      </c>
      <c r="H147" s="49" t="s">
        <v>63</v>
      </c>
      <c r="I147" s="76" t="s">
        <v>64</v>
      </c>
      <c r="J147" s="49">
        <v>12</v>
      </c>
      <c r="K147" s="49" t="s">
        <v>41</v>
      </c>
      <c r="L147" s="63"/>
      <c r="M147" s="63"/>
    </row>
    <row r="148" spans="1:13" s="26" customFormat="1" ht="12" customHeight="1">
      <c r="A148" s="28" t="s">
        <v>229</v>
      </c>
      <c r="B148" s="28" t="s">
        <v>229</v>
      </c>
      <c r="C148" s="28" t="s">
        <v>52</v>
      </c>
      <c r="D148" s="29" t="s">
        <v>54</v>
      </c>
      <c r="E148" s="30" t="s">
        <v>165</v>
      </c>
      <c r="F148" s="49" t="s">
        <v>172</v>
      </c>
      <c r="G148" s="30">
        <v>1502000</v>
      </c>
      <c r="H148" s="49" t="s">
        <v>65</v>
      </c>
      <c r="I148" s="76" t="s">
        <v>66</v>
      </c>
      <c r="J148" s="49">
        <v>12</v>
      </c>
      <c r="K148" s="49" t="s">
        <v>41</v>
      </c>
      <c r="L148" s="63"/>
      <c r="M148" s="63"/>
    </row>
    <row r="149" spans="1:13" s="20" customFormat="1" ht="12" customHeight="1">
      <c r="A149" s="28" t="s">
        <v>229</v>
      </c>
      <c r="B149" s="28" t="s">
        <v>229</v>
      </c>
      <c r="C149" s="28" t="s">
        <v>52</v>
      </c>
      <c r="D149" s="29" t="s">
        <v>54</v>
      </c>
      <c r="E149" s="30" t="s">
        <v>165</v>
      </c>
      <c r="F149" s="49" t="s">
        <v>577</v>
      </c>
      <c r="G149" s="30">
        <v>1502000</v>
      </c>
      <c r="H149" s="49" t="s">
        <v>71</v>
      </c>
      <c r="I149" s="76" t="s">
        <v>72</v>
      </c>
      <c r="J149" s="49">
        <v>12</v>
      </c>
      <c r="K149" s="49" t="s">
        <v>41</v>
      </c>
      <c r="L149" s="63"/>
      <c r="M149" s="63"/>
    </row>
    <row r="150" spans="1:13" s="7" customFormat="1" ht="12" customHeight="1">
      <c r="A150" s="28" t="s">
        <v>229</v>
      </c>
      <c r="B150" s="28" t="s">
        <v>229</v>
      </c>
      <c r="C150" s="28" t="s">
        <v>52</v>
      </c>
      <c r="D150" s="29" t="s">
        <v>54</v>
      </c>
      <c r="E150" s="30" t="s">
        <v>165</v>
      </c>
      <c r="F150" s="49" t="s">
        <v>578</v>
      </c>
      <c r="G150" s="30">
        <v>1502000</v>
      </c>
      <c r="H150" s="49" t="s">
        <v>73</v>
      </c>
      <c r="I150" s="76" t="s">
        <v>74</v>
      </c>
      <c r="J150" s="49">
        <v>12</v>
      </c>
      <c r="K150" s="49" t="s">
        <v>41</v>
      </c>
      <c r="L150" s="63"/>
      <c r="M150" s="63"/>
    </row>
    <row r="151" spans="1:13" s="7" customFormat="1" ht="12" customHeight="1">
      <c r="A151" s="28" t="s">
        <v>229</v>
      </c>
      <c r="B151" s="28" t="s">
        <v>229</v>
      </c>
      <c r="C151" s="29" t="s">
        <v>120</v>
      </c>
      <c r="D151" s="28" t="s">
        <v>10</v>
      </c>
      <c r="E151" s="30" t="s">
        <v>165</v>
      </c>
      <c r="F151" s="49" t="s">
        <v>173</v>
      </c>
      <c r="G151" s="30">
        <v>1700000</v>
      </c>
      <c r="H151" s="30" t="s">
        <v>128</v>
      </c>
      <c r="I151" s="78" t="s">
        <v>129</v>
      </c>
      <c r="J151" s="67">
        <v>12</v>
      </c>
      <c r="K151" s="49" t="s">
        <v>41</v>
      </c>
      <c r="L151" s="63"/>
      <c r="M151" s="63"/>
    </row>
    <row r="152" spans="1:13" s="26" customFormat="1" ht="12" customHeight="1">
      <c r="A152" s="28" t="s">
        <v>229</v>
      </c>
      <c r="B152" s="28" t="s">
        <v>229</v>
      </c>
      <c r="C152" s="29" t="s">
        <v>120</v>
      </c>
      <c r="D152" s="28" t="s">
        <v>10</v>
      </c>
      <c r="E152" s="30" t="s">
        <v>165</v>
      </c>
      <c r="F152" s="49" t="s">
        <v>174</v>
      </c>
      <c r="G152" s="30">
        <v>1700000</v>
      </c>
      <c r="H152" s="32" t="s">
        <v>133</v>
      </c>
      <c r="I152" s="78" t="s">
        <v>134</v>
      </c>
      <c r="J152" s="67">
        <v>12</v>
      </c>
      <c r="K152" s="49" t="s">
        <v>41</v>
      </c>
      <c r="L152" s="63"/>
      <c r="M152" s="63"/>
    </row>
    <row r="153" spans="1:13" s="107" customFormat="1" ht="12" customHeight="1">
      <c r="A153" s="104" t="s">
        <v>229</v>
      </c>
      <c r="B153" s="104" t="s">
        <v>229</v>
      </c>
      <c r="C153" s="104" t="s">
        <v>52</v>
      </c>
      <c r="D153" s="105" t="s">
        <v>53</v>
      </c>
      <c r="E153" s="85" t="s">
        <v>165</v>
      </c>
      <c r="F153" s="85" t="s">
        <v>176</v>
      </c>
      <c r="G153" s="85">
        <v>1502000</v>
      </c>
      <c r="H153" s="85">
        <v>3.1</v>
      </c>
      <c r="I153" s="105" t="s">
        <v>570</v>
      </c>
      <c r="J153" s="85">
        <v>120</v>
      </c>
      <c r="K153" s="85" t="s">
        <v>38</v>
      </c>
      <c r="L153" s="106"/>
      <c r="M153" s="106"/>
    </row>
    <row r="154" spans="1:13" s="7" customFormat="1" ht="25.5" customHeight="1">
      <c r="A154" s="28" t="s">
        <v>229</v>
      </c>
      <c r="B154" s="28" t="s">
        <v>229</v>
      </c>
      <c r="C154" s="28" t="s">
        <v>52</v>
      </c>
      <c r="D154" s="29" t="s">
        <v>54</v>
      </c>
      <c r="E154" s="30" t="s">
        <v>165</v>
      </c>
      <c r="F154" s="116" t="s">
        <v>2570</v>
      </c>
      <c r="G154" s="30">
        <v>1502000</v>
      </c>
      <c r="H154" s="49" t="s">
        <v>61</v>
      </c>
      <c r="I154" s="76" t="s">
        <v>62</v>
      </c>
      <c r="J154" s="49">
        <v>12</v>
      </c>
      <c r="K154" s="49" t="s">
        <v>41</v>
      </c>
      <c r="L154" s="63"/>
      <c r="M154" s="63"/>
    </row>
    <row r="155" spans="1:13" s="7" customFormat="1" ht="27" customHeight="1">
      <c r="A155" s="28" t="s">
        <v>229</v>
      </c>
      <c r="B155" s="28" t="s">
        <v>229</v>
      </c>
      <c r="C155" s="28" t="s">
        <v>52</v>
      </c>
      <c r="D155" s="29" t="s">
        <v>80</v>
      </c>
      <c r="E155" s="30" t="s">
        <v>165</v>
      </c>
      <c r="F155" s="116" t="s">
        <v>2571</v>
      </c>
      <c r="G155" s="30">
        <v>1502000</v>
      </c>
      <c r="H155" s="49" t="s">
        <v>83</v>
      </c>
      <c r="I155" s="76" t="s">
        <v>84</v>
      </c>
      <c r="J155" s="49">
        <v>12</v>
      </c>
      <c r="K155" s="49" t="s">
        <v>41</v>
      </c>
      <c r="L155" s="63"/>
      <c r="M155" s="63"/>
    </row>
    <row r="156" spans="1:13" s="7" customFormat="1" ht="12" customHeight="1">
      <c r="A156" s="28" t="s">
        <v>235</v>
      </c>
      <c r="B156" s="28" t="s">
        <v>235</v>
      </c>
      <c r="C156" s="28" t="s">
        <v>52</v>
      </c>
      <c r="D156" s="29" t="s">
        <v>53</v>
      </c>
      <c r="E156" s="30" t="s">
        <v>222</v>
      </c>
      <c r="F156" s="49" t="s">
        <v>223</v>
      </c>
      <c r="G156" s="30">
        <v>1502000</v>
      </c>
      <c r="H156" s="49">
        <v>3.1</v>
      </c>
      <c r="I156" s="76" t="s">
        <v>570</v>
      </c>
      <c r="J156" s="49">
        <v>30</v>
      </c>
      <c r="K156" s="49" t="s">
        <v>38</v>
      </c>
      <c r="L156" s="63"/>
      <c r="M156" s="63"/>
    </row>
    <row r="157" spans="1:13" s="7" customFormat="1" ht="12" customHeight="1">
      <c r="A157" s="28" t="s">
        <v>235</v>
      </c>
      <c r="B157" s="28" t="s">
        <v>235</v>
      </c>
      <c r="C157" s="28" t="s">
        <v>52</v>
      </c>
      <c r="D157" s="29" t="s">
        <v>54</v>
      </c>
      <c r="E157" s="30" t="s">
        <v>222</v>
      </c>
      <c r="F157" s="49" t="s">
        <v>696</v>
      </c>
      <c r="G157" s="30">
        <v>1502000</v>
      </c>
      <c r="H157" s="49" t="s">
        <v>57</v>
      </c>
      <c r="I157" s="76" t="s">
        <v>58</v>
      </c>
      <c r="J157" s="49">
        <v>12</v>
      </c>
      <c r="K157" s="49" t="s">
        <v>41</v>
      </c>
      <c r="L157" s="63"/>
      <c r="M157" s="63"/>
    </row>
    <row r="158" spans="1:13" s="7" customFormat="1" ht="12" customHeight="1">
      <c r="A158" s="28" t="s">
        <v>297</v>
      </c>
      <c r="B158" s="28" t="s">
        <v>297</v>
      </c>
      <c r="C158" s="28" t="s">
        <v>52</v>
      </c>
      <c r="D158" s="29" t="s">
        <v>53</v>
      </c>
      <c r="E158" s="30" t="s">
        <v>225</v>
      </c>
      <c r="F158" s="49" t="s">
        <v>697</v>
      </c>
      <c r="G158" s="30">
        <v>1502000</v>
      </c>
      <c r="H158" s="49">
        <v>3.1</v>
      </c>
      <c r="I158" s="76" t="s">
        <v>570</v>
      </c>
      <c r="J158" s="49">
        <v>75</v>
      </c>
      <c r="K158" s="49" t="s">
        <v>38</v>
      </c>
      <c r="L158" s="63"/>
      <c r="M158" s="63"/>
    </row>
    <row r="159" spans="1:13" s="7" customFormat="1" ht="12" customHeight="1">
      <c r="A159" s="28" t="s">
        <v>297</v>
      </c>
      <c r="B159" s="28" t="s">
        <v>297</v>
      </c>
      <c r="C159" s="29" t="s">
        <v>52</v>
      </c>
      <c r="D159" s="29" t="s">
        <v>1</v>
      </c>
      <c r="E159" s="30" t="s">
        <v>225</v>
      </c>
      <c r="F159" s="49" t="s">
        <v>698</v>
      </c>
      <c r="G159" s="30">
        <v>1502000</v>
      </c>
      <c r="H159" s="49">
        <v>3.2</v>
      </c>
      <c r="I159" s="76" t="s">
        <v>580</v>
      </c>
      <c r="J159" s="67">
        <v>10</v>
      </c>
      <c r="K159" s="49" t="s">
        <v>38</v>
      </c>
      <c r="L159" s="63"/>
      <c r="M159" s="63"/>
    </row>
    <row r="160" spans="1:13" s="7" customFormat="1" ht="12" customHeight="1">
      <c r="A160" s="28" t="s">
        <v>297</v>
      </c>
      <c r="B160" s="28" t="s">
        <v>297</v>
      </c>
      <c r="C160" s="29" t="s">
        <v>52</v>
      </c>
      <c r="D160" s="29" t="s">
        <v>54</v>
      </c>
      <c r="E160" s="30" t="s">
        <v>225</v>
      </c>
      <c r="F160" s="49" t="s">
        <v>226</v>
      </c>
      <c r="G160" s="30">
        <v>1502000</v>
      </c>
      <c r="H160" s="49" t="s">
        <v>59</v>
      </c>
      <c r="I160" s="76" t="s">
        <v>60</v>
      </c>
      <c r="J160" s="49">
        <v>12</v>
      </c>
      <c r="K160" s="49" t="s">
        <v>41</v>
      </c>
      <c r="L160" s="63"/>
      <c r="M160" s="63"/>
    </row>
    <row r="161" spans="1:13" s="7" customFormat="1" ht="12" customHeight="1">
      <c r="A161" s="28" t="s">
        <v>297</v>
      </c>
      <c r="B161" s="28" t="s">
        <v>297</v>
      </c>
      <c r="C161" s="29" t="s">
        <v>52</v>
      </c>
      <c r="D161" s="29" t="s">
        <v>54</v>
      </c>
      <c r="E161" s="30" t="s">
        <v>225</v>
      </c>
      <c r="F161" s="49" t="s">
        <v>2151</v>
      </c>
      <c r="G161" s="30">
        <v>1502000</v>
      </c>
      <c r="H161" s="49" t="s">
        <v>61</v>
      </c>
      <c r="I161" s="76" t="s">
        <v>62</v>
      </c>
      <c r="J161" s="49">
        <v>12</v>
      </c>
      <c r="K161" s="49" t="s">
        <v>41</v>
      </c>
      <c r="L161" s="63"/>
      <c r="M161" s="63"/>
    </row>
    <row r="162" spans="1:13" s="7" customFormat="1" ht="12" customHeight="1">
      <c r="A162" s="28" t="s">
        <v>297</v>
      </c>
      <c r="B162" s="28" t="s">
        <v>297</v>
      </c>
      <c r="C162" s="29" t="s">
        <v>52</v>
      </c>
      <c r="D162" s="29" t="s">
        <v>54</v>
      </c>
      <c r="E162" s="30" t="s">
        <v>225</v>
      </c>
      <c r="F162" s="49" t="s">
        <v>2152</v>
      </c>
      <c r="G162" s="30">
        <v>1502000</v>
      </c>
      <c r="H162" s="49" t="s">
        <v>63</v>
      </c>
      <c r="I162" s="76" t="s">
        <v>64</v>
      </c>
      <c r="J162" s="49">
        <v>12</v>
      </c>
      <c r="K162" s="49" t="s">
        <v>41</v>
      </c>
      <c r="L162" s="63"/>
      <c r="M162" s="63"/>
    </row>
    <row r="163" spans="1:13" s="7" customFormat="1" ht="12" customHeight="1">
      <c r="A163" s="28" t="s">
        <v>297</v>
      </c>
      <c r="B163" s="28" t="s">
        <v>297</v>
      </c>
      <c r="C163" s="29" t="s">
        <v>52</v>
      </c>
      <c r="D163" s="29" t="s">
        <v>54</v>
      </c>
      <c r="E163" s="30" t="s">
        <v>225</v>
      </c>
      <c r="F163" s="49" t="s">
        <v>2158</v>
      </c>
      <c r="G163" s="30">
        <v>1502000</v>
      </c>
      <c r="H163" s="49" t="s">
        <v>71</v>
      </c>
      <c r="I163" s="76" t="s">
        <v>72</v>
      </c>
      <c r="J163" s="49">
        <v>12</v>
      </c>
      <c r="K163" s="49" t="s">
        <v>41</v>
      </c>
      <c r="L163" s="63"/>
      <c r="M163" s="63"/>
    </row>
    <row r="164" spans="1:13" s="7" customFormat="1" ht="12" customHeight="1">
      <c r="A164" s="28" t="s">
        <v>297</v>
      </c>
      <c r="B164" s="28" t="s">
        <v>297</v>
      </c>
      <c r="C164" s="28" t="s">
        <v>52</v>
      </c>
      <c r="D164" s="29" t="s">
        <v>54</v>
      </c>
      <c r="E164" s="30" t="s">
        <v>225</v>
      </c>
      <c r="F164" s="49" t="s">
        <v>2153</v>
      </c>
      <c r="G164" s="30">
        <v>1502000</v>
      </c>
      <c r="H164" s="49" t="s">
        <v>73</v>
      </c>
      <c r="I164" s="76" t="s">
        <v>74</v>
      </c>
      <c r="J164" s="49">
        <v>12</v>
      </c>
      <c r="K164" s="49" t="s">
        <v>41</v>
      </c>
      <c r="L164" s="63"/>
      <c r="M164" s="63"/>
    </row>
    <row r="165" spans="1:13" s="7" customFormat="1" ht="12" customHeight="1">
      <c r="A165" s="28" t="s">
        <v>297</v>
      </c>
      <c r="B165" s="28" t="s">
        <v>297</v>
      </c>
      <c r="C165" s="29" t="s">
        <v>52</v>
      </c>
      <c r="D165" s="29" t="s">
        <v>54</v>
      </c>
      <c r="E165" s="30" t="s">
        <v>225</v>
      </c>
      <c r="F165" s="49" t="s">
        <v>2154</v>
      </c>
      <c r="G165" s="30">
        <v>1502000</v>
      </c>
      <c r="H165" s="49" t="s">
        <v>75</v>
      </c>
      <c r="I165" s="76" t="s">
        <v>2117</v>
      </c>
      <c r="J165" s="49">
        <v>12</v>
      </c>
      <c r="K165" s="49" t="s">
        <v>41</v>
      </c>
      <c r="L165" s="63"/>
      <c r="M165" s="63"/>
    </row>
    <row r="166" spans="1:13" s="7" customFormat="1" ht="12" customHeight="1">
      <c r="A166" s="28" t="s">
        <v>297</v>
      </c>
      <c r="B166" s="28" t="s">
        <v>297</v>
      </c>
      <c r="C166" s="29" t="s">
        <v>52</v>
      </c>
      <c r="D166" s="29" t="s">
        <v>80</v>
      </c>
      <c r="E166" s="30" t="s">
        <v>225</v>
      </c>
      <c r="F166" s="49" t="s">
        <v>2155</v>
      </c>
      <c r="G166" s="30">
        <v>1502000</v>
      </c>
      <c r="H166" s="49" t="s">
        <v>81</v>
      </c>
      <c r="I166" s="76" t="s">
        <v>82</v>
      </c>
      <c r="J166" s="49">
        <v>12</v>
      </c>
      <c r="K166" s="49" t="s">
        <v>41</v>
      </c>
      <c r="L166" s="63"/>
      <c r="M166" s="63"/>
    </row>
    <row r="167" spans="1:13" s="7" customFormat="1" ht="12" customHeight="1">
      <c r="A167" s="28" t="s">
        <v>297</v>
      </c>
      <c r="B167" s="28" t="s">
        <v>297</v>
      </c>
      <c r="C167" s="29" t="s">
        <v>52</v>
      </c>
      <c r="D167" s="29" t="s">
        <v>80</v>
      </c>
      <c r="E167" s="30" t="s">
        <v>225</v>
      </c>
      <c r="F167" s="49" t="s">
        <v>2156</v>
      </c>
      <c r="G167" s="30">
        <v>1502000</v>
      </c>
      <c r="H167" s="49" t="s">
        <v>83</v>
      </c>
      <c r="I167" s="76" t="s">
        <v>84</v>
      </c>
      <c r="J167" s="49">
        <v>12</v>
      </c>
      <c r="K167" s="49" t="s">
        <v>41</v>
      </c>
      <c r="L167" s="63"/>
      <c r="M167" s="63"/>
    </row>
    <row r="168" spans="1:13" s="7" customFormat="1" ht="12" customHeight="1">
      <c r="A168" s="28" t="s">
        <v>297</v>
      </c>
      <c r="B168" s="28" t="s">
        <v>297</v>
      </c>
      <c r="C168" s="29" t="s">
        <v>52</v>
      </c>
      <c r="D168" s="29" t="s">
        <v>89</v>
      </c>
      <c r="E168" s="30" t="s">
        <v>225</v>
      </c>
      <c r="F168" s="49" t="s">
        <v>2157</v>
      </c>
      <c r="G168" s="30">
        <v>1502000</v>
      </c>
      <c r="H168" s="49" t="s">
        <v>91</v>
      </c>
      <c r="I168" s="76" t="s">
        <v>92</v>
      </c>
      <c r="J168" s="49">
        <v>12</v>
      </c>
      <c r="K168" s="49" t="s">
        <v>41</v>
      </c>
      <c r="L168" s="63"/>
      <c r="M168" s="63"/>
    </row>
    <row r="169" spans="1:13" s="7" customFormat="1" ht="12" customHeight="1">
      <c r="A169" s="28" t="s">
        <v>297</v>
      </c>
      <c r="B169" s="28" t="s">
        <v>297</v>
      </c>
      <c r="C169" s="29" t="s">
        <v>52</v>
      </c>
      <c r="D169" s="29" t="s">
        <v>89</v>
      </c>
      <c r="E169" s="30" t="s">
        <v>225</v>
      </c>
      <c r="F169" s="49" t="s">
        <v>2159</v>
      </c>
      <c r="G169" s="30">
        <v>1502000</v>
      </c>
      <c r="H169" s="49" t="s">
        <v>99</v>
      </c>
      <c r="I169" s="76" t="s">
        <v>100</v>
      </c>
      <c r="J169" s="49">
        <v>12</v>
      </c>
      <c r="K169" s="49" t="s">
        <v>41</v>
      </c>
      <c r="L169" s="63"/>
      <c r="M169" s="63"/>
    </row>
    <row r="170" spans="1:13" s="7" customFormat="1" ht="12" customHeight="1">
      <c r="A170" s="29" t="s">
        <v>242</v>
      </c>
      <c r="B170" s="29" t="s">
        <v>242</v>
      </c>
      <c r="C170" s="29" t="s">
        <v>52</v>
      </c>
      <c r="D170" s="29" t="s">
        <v>53</v>
      </c>
      <c r="E170" s="30" t="s">
        <v>227</v>
      </c>
      <c r="F170" s="49" t="s">
        <v>699</v>
      </c>
      <c r="G170" s="30">
        <v>1502000</v>
      </c>
      <c r="H170" s="49">
        <v>3.1</v>
      </c>
      <c r="I170" s="76" t="s">
        <v>570</v>
      </c>
      <c r="J170" s="49">
        <v>12</v>
      </c>
      <c r="K170" s="49" t="s">
        <v>38</v>
      </c>
      <c r="L170" s="63"/>
      <c r="M170" s="63"/>
    </row>
    <row r="171" spans="1:13" s="7" customFormat="1" ht="12" customHeight="1">
      <c r="A171" s="29" t="s">
        <v>242</v>
      </c>
      <c r="B171" s="29" t="s">
        <v>242</v>
      </c>
      <c r="C171" s="29" t="s">
        <v>120</v>
      </c>
      <c r="D171" s="29" t="s">
        <v>10</v>
      </c>
      <c r="E171" s="30" t="s">
        <v>227</v>
      </c>
      <c r="F171" s="49" t="s">
        <v>700</v>
      </c>
      <c r="G171" s="34">
        <v>1700000</v>
      </c>
      <c r="H171" s="30" t="s">
        <v>128</v>
      </c>
      <c r="I171" s="78" t="s">
        <v>129</v>
      </c>
      <c r="J171" s="49">
        <v>12</v>
      </c>
      <c r="K171" s="49" t="s">
        <v>41</v>
      </c>
      <c r="L171" s="63"/>
      <c r="M171" s="63"/>
    </row>
    <row r="172" spans="1:13" s="7" customFormat="1" ht="12" customHeight="1">
      <c r="A172" s="29" t="s">
        <v>242</v>
      </c>
      <c r="B172" s="29" t="s">
        <v>242</v>
      </c>
      <c r="C172" s="29" t="s">
        <v>120</v>
      </c>
      <c r="D172" s="29" t="s">
        <v>10</v>
      </c>
      <c r="E172" s="30" t="s">
        <v>227</v>
      </c>
      <c r="F172" s="49" t="s">
        <v>228</v>
      </c>
      <c r="G172" s="34">
        <v>1700000</v>
      </c>
      <c r="H172" s="30" t="s">
        <v>133</v>
      </c>
      <c r="I172" s="78" t="s">
        <v>134</v>
      </c>
      <c r="J172" s="49">
        <v>12</v>
      </c>
      <c r="K172" s="49" t="s">
        <v>41</v>
      </c>
      <c r="L172" s="63"/>
      <c r="M172" s="63"/>
    </row>
    <row r="173" spans="1:13" s="7" customFormat="1" ht="12" customHeight="1">
      <c r="A173" s="29" t="s">
        <v>242</v>
      </c>
      <c r="B173" s="29" t="s">
        <v>242</v>
      </c>
      <c r="C173" s="29" t="s">
        <v>120</v>
      </c>
      <c r="D173" s="29" t="s">
        <v>10</v>
      </c>
      <c r="E173" s="30" t="s">
        <v>227</v>
      </c>
      <c r="F173" s="49" t="s">
        <v>2160</v>
      </c>
      <c r="G173" s="34">
        <v>1700000</v>
      </c>
      <c r="H173" s="30" t="s">
        <v>135</v>
      </c>
      <c r="I173" s="76" t="s">
        <v>136</v>
      </c>
      <c r="J173" s="49">
        <v>3</v>
      </c>
      <c r="K173" s="49" t="s">
        <v>38</v>
      </c>
      <c r="L173" s="63"/>
      <c r="M173" s="63"/>
    </row>
    <row r="174" spans="1:13" s="7" customFormat="1" ht="12" customHeight="1">
      <c r="A174" s="33" t="s">
        <v>245</v>
      </c>
      <c r="B174" s="33" t="s">
        <v>245</v>
      </c>
      <c r="C174" s="29" t="s">
        <v>120</v>
      </c>
      <c r="D174" s="29" t="s">
        <v>10</v>
      </c>
      <c r="E174" s="30" t="s">
        <v>230</v>
      </c>
      <c r="F174" s="49" t="s">
        <v>701</v>
      </c>
      <c r="G174" s="34">
        <v>1700000</v>
      </c>
      <c r="H174" s="30" t="s">
        <v>130</v>
      </c>
      <c r="I174" s="78" t="s">
        <v>131</v>
      </c>
      <c r="J174" s="49">
        <v>12</v>
      </c>
      <c r="K174" s="49" t="s">
        <v>41</v>
      </c>
      <c r="L174" s="63"/>
      <c r="M174" s="63"/>
    </row>
    <row r="175" spans="1:13" s="7" customFormat="1" ht="12" customHeight="1">
      <c r="A175" s="33" t="s">
        <v>245</v>
      </c>
      <c r="B175" s="33" t="s">
        <v>245</v>
      </c>
      <c r="C175" s="29" t="s">
        <v>120</v>
      </c>
      <c r="D175" s="29" t="s">
        <v>10</v>
      </c>
      <c r="E175" s="30" t="s">
        <v>230</v>
      </c>
      <c r="F175" s="49" t="s">
        <v>702</v>
      </c>
      <c r="G175" s="34">
        <v>1700000</v>
      </c>
      <c r="H175" s="30" t="s">
        <v>133</v>
      </c>
      <c r="I175" s="78" t="s">
        <v>134</v>
      </c>
      <c r="J175" s="49">
        <v>12</v>
      </c>
      <c r="K175" s="49" t="s">
        <v>41</v>
      </c>
      <c r="L175" s="63"/>
      <c r="M175" s="63"/>
    </row>
    <row r="176" spans="1:13" s="7" customFormat="1" ht="12" customHeight="1">
      <c r="A176" s="28" t="s">
        <v>246</v>
      </c>
      <c r="B176" s="28" t="s">
        <v>246</v>
      </c>
      <c r="C176" s="28" t="s">
        <v>52</v>
      </c>
      <c r="D176" s="29" t="s">
        <v>53</v>
      </c>
      <c r="E176" s="30" t="s">
        <v>588</v>
      </c>
      <c r="F176" s="49" t="s">
        <v>703</v>
      </c>
      <c r="G176" s="30">
        <v>1502000</v>
      </c>
      <c r="H176" s="49">
        <v>3.1</v>
      </c>
      <c r="I176" s="76" t="s">
        <v>570</v>
      </c>
      <c r="J176" s="49">
        <v>17</v>
      </c>
      <c r="K176" s="49" t="s">
        <v>38</v>
      </c>
      <c r="L176" s="63"/>
      <c r="M176" s="63"/>
    </row>
    <row r="177" spans="1:13" s="7" customFormat="1" ht="12" customHeight="1">
      <c r="A177" s="28" t="s">
        <v>246</v>
      </c>
      <c r="B177" s="28" t="s">
        <v>246</v>
      </c>
      <c r="C177" s="28" t="s">
        <v>52</v>
      </c>
      <c r="D177" s="29" t="s">
        <v>54</v>
      </c>
      <c r="E177" s="30" t="s">
        <v>588</v>
      </c>
      <c r="F177" s="49" t="s">
        <v>704</v>
      </c>
      <c r="G177" s="30">
        <v>1502000</v>
      </c>
      <c r="H177" s="49" t="s">
        <v>59</v>
      </c>
      <c r="I177" s="76" t="s">
        <v>60</v>
      </c>
      <c r="J177" s="49">
        <v>12</v>
      </c>
      <c r="K177" s="49" t="s">
        <v>41</v>
      </c>
      <c r="L177" s="63"/>
      <c r="M177" s="63"/>
    </row>
    <row r="178" spans="1:13" s="7" customFormat="1" ht="12" customHeight="1">
      <c r="A178" s="28" t="s">
        <v>246</v>
      </c>
      <c r="B178" s="28" t="s">
        <v>246</v>
      </c>
      <c r="C178" s="28" t="s">
        <v>52</v>
      </c>
      <c r="D178" s="29" t="s">
        <v>54</v>
      </c>
      <c r="E178" s="30" t="s">
        <v>588</v>
      </c>
      <c r="F178" s="49" t="s">
        <v>231</v>
      </c>
      <c r="G178" s="30">
        <v>1502000</v>
      </c>
      <c r="H178" s="49" t="s">
        <v>65</v>
      </c>
      <c r="I178" s="76" t="s">
        <v>66</v>
      </c>
      <c r="J178" s="49">
        <v>12</v>
      </c>
      <c r="K178" s="49" t="s">
        <v>41</v>
      </c>
      <c r="L178" s="63"/>
      <c r="M178" s="63"/>
    </row>
    <row r="179" spans="1:13" s="7" customFormat="1" ht="12" customHeight="1">
      <c r="A179" s="28" t="s">
        <v>246</v>
      </c>
      <c r="B179" s="28" t="s">
        <v>246</v>
      </c>
      <c r="C179" s="28" t="s">
        <v>52</v>
      </c>
      <c r="D179" s="29" t="s">
        <v>54</v>
      </c>
      <c r="E179" s="30" t="s">
        <v>588</v>
      </c>
      <c r="F179" s="49" t="s">
        <v>705</v>
      </c>
      <c r="G179" s="30">
        <v>1502000</v>
      </c>
      <c r="H179" s="49" t="s">
        <v>71</v>
      </c>
      <c r="I179" s="76" t="s">
        <v>72</v>
      </c>
      <c r="J179" s="49">
        <v>12</v>
      </c>
      <c r="K179" s="49" t="s">
        <v>41</v>
      </c>
      <c r="L179" s="63"/>
      <c r="M179" s="63"/>
    </row>
    <row r="180" spans="1:13" s="7" customFormat="1" ht="12" customHeight="1">
      <c r="A180" s="28" t="s">
        <v>246</v>
      </c>
      <c r="B180" s="28" t="s">
        <v>246</v>
      </c>
      <c r="C180" s="28" t="s">
        <v>52</v>
      </c>
      <c r="D180" s="29" t="s">
        <v>54</v>
      </c>
      <c r="E180" s="30" t="s">
        <v>588</v>
      </c>
      <c r="F180" s="49" t="s">
        <v>2161</v>
      </c>
      <c r="G180" s="30">
        <v>1502000</v>
      </c>
      <c r="H180" s="49" t="s">
        <v>76</v>
      </c>
      <c r="I180" s="76" t="s">
        <v>77</v>
      </c>
      <c r="J180" s="49">
        <v>12</v>
      </c>
      <c r="K180" s="49" t="s">
        <v>41</v>
      </c>
      <c r="L180" s="63"/>
      <c r="M180" s="63"/>
    </row>
    <row r="181" spans="1:13" s="7" customFormat="1" ht="12" customHeight="1">
      <c r="A181" s="28" t="s">
        <v>246</v>
      </c>
      <c r="B181" s="28" t="s">
        <v>246</v>
      </c>
      <c r="C181" s="28" t="s">
        <v>52</v>
      </c>
      <c r="D181" s="28" t="s">
        <v>80</v>
      </c>
      <c r="E181" s="30" t="s">
        <v>588</v>
      </c>
      <c r="F181" s="49" t="s">
        <v>2162</v>
      </c>
      <c r="G181" s="30">
        <v>1502000</v>
      </c>
      <c r="H181" s="49" t="s">
        <v>81</v>
      </c>
      <c r="I181" s="76" t="s">
        <v>82</v>
      </c>
      <c r="J181" s="49">
        <v>12</v>
      </c>
      <c r="K181" s="49" t="s">
        <v>41</v>
      </c>
      <c r="L181" s="63"/>
      <c r="M181" s="63"/>
    </row>
    <row r="182" spans="1:13" s="7" customFormat="1" ht="12" customHeight="1">
      <c r="A182" s="28" t="s">
        <v>246</v>
      </c>
      <c r="B182" s="28" t="s">
        <v>246</v>
      </c>
      <c r="C182" s="28" t="s">
        <v>52</v>
      </c>
      <c r="D182" s="28" t="s">
        <v>80</v>
      </c>
      <c r="E182" s="30" t="s">
        <v>588</v>
      </c>
      <c r="F182" s="49" t="s">
        <v>2163</v>
      </c>
      <c r="G182" s="30">
        <v>1502000</v>
      </c>
      <c r="H182" s="49" t="s">
        <v>87</v>
      </c>
      <c r="I182" s="76" t="s">
        <v>77</v>
      </c>
      <c r="J182" s="49">
        <v>12</v>
      </c>
      <c r="K182" s="49" t="s">
        <v>41</v>
      </c>
      <c r="L182" s="63"/>
      <c r="M182" s="63"/>
    </row>
    <row r="183" spans="1:13" s="7" customFormat="1" ht="12" customHeight="1">
      <c r="A183" s="28" t="s">
        <v>247</v>
      </c>
      <c r="B183" s="28" t="s">
        <v>247</v>
      </c>
      <c r="C183" s="28" t="s">
        <v>52</v>
      </c>
      <c r="D183" s="29" t="s">
        <v>54</v>
      </c>
      <c r="E183" s="30" t="s">
        <v>232</v>
      </c>
      <c r="F183" s="49" t="s">
        <v>233</v>
      </c>
      <c r="G183" s="30">
        <v>1502000</v>
      </c>
      <c r="H183" s="49" t="s">
        <v>57</v>
      </c>
      <c r="I183" s="76" t="s">
        <v>58</v>
      </c>
      <c r="J183" s="49">
        <v>12</v>
      </c>
      <c r="K183" s="49" t="s">
        <v>41</v>
      </c>
      <c r="L183" s="63"/>
      <c r="M183" s="63"/>
    </row>
    <row r="184" spans="1:13" s="7" customFormat="1" ht="12" customHeight="1">
      <c r="A184" s="28" t="s">
        <v>247</v>
      </c>
      <c r="B184" s="28" t="s">
        <v>247</v>
      </c>
      <c r="C184" s="29" t="s">
        <v>52</v>
      </c>
      <c r="D184" s="29" t="s">
        <v>54</v>
      </c>
      <c r="E184" s="30" t="s">
        <v>232</v>
      </c>
      <c r="F184" s="49" t="s">
        <v>234</v>
      </c>
      <c r="G184" s="30">
        <v>1502000</v>
      </c>
      <c r="H184" s="49" t="s">
        <v>71</v>
      </c>
      <c r="I184" s="76" t="s">
        <v>72</v>
      </c>
      <c r="J184" s="49">
        <v>12</v>
      </c>
      <c r="K184" s="49" t="s">
        <v>41</v>
      </c>
      <c r="L184" s="63"/>
      <c r="M184" s="63"/>
    </row>
    <row r="185" spans="1:13" s="7" customFormat="1" ht="12" customHeight="1">
      <c r="A185" s="28" t="s">
        <v>247</v>
      </c>
      <c r="B185" s="28" t="s">
        <v>247</v>
      </c>
      <c r="C185" s="28" t="s">
        <v>52</v>
      </c>
      <c r="D185" s="29" t="s">
        <v>54</v>
      </c>
      <c r="E185" s="30" t="s">
        <v>232</v>
      </c>
      <c r="F185" s="49" t="s">
        <v>2164</v>
      </c>
      <c r="G185" s="30">
        <v>1502000</v>
      </c>
      <c r="H185" s="49" t="s">
        <v>73</v>
      </c>
      <c r="I185" s="76" t="s">
        <v>74</v>
      </c>
      <c r="J185" s="49">
        <v>12</v>
      </c>
      <c r="K185" s="49" t="s">
        <v>41</v>
      </c>
      <c r="L185" s="63"/>
      <c r="M185" s="63"/>
    </row>
    <row r="186" spans="1:13" s="20" customFormat="1" ht="12" customHeight="1">
      <c r="A186" s="28" t="s">
        <v>247</v>
      </c>
      <c r="B186" s="28" t="s">
        <v>247</v>
      </c>
      <c r="C186" s="29" t="s">
        <v>52</v>
      </c>
      <c r="D186" s="29" t="s">
        <v>89</v>
      </c>
      <c r="E186" s="30" t="s">
        <v>232</v>
      </c>
      <c r="F186" s="49" t="s">
        <v>2165</v>
      </c>
      <c r="G186" s="30">
        <v>1502000</v>
      </c>
      <c r="H186" s="49" t="s">
        <v>95</v>
      </c>
      <c r="I186" s="76" t="s">
        <v>96</v>
      </c>
      <c r="J186" s="49">
        <v>12</v>
      </c>
      <c r="K186" s="49" t="s">
        <v>41</v>
      </c>
      <c r="L186" s="63"/>
      <c r="M186" s="63"/>
    </row>
    <row r="187" spans="1:13" s="7" customFormat="1" ht="12" customHeight="1">
      <c r="A187" s="28" t="s">
        <v>248</v>
      </c>
      <c r="B187" s="28" t="s">
        <v>248</v>
      </c>
      <c r="C187" s="28" t="s">
        <v>52</v>
      </c>
      <c r="D187" s="29" t="s">
        <v>54</v>
      </c>
      <c r="E187" s="30" t="s">
        <v>236</v>
      </c>
      <c r="F187" s="49" t="s">
        <v>706</v>
      </c>
      <c r="G187" s="30">
        <v>1502000</v>
      </c>
      <c r="H187" s="49" t="s">
        <v>59</v>
      </c>
      <c r="I187" s="76" t="s">
        <v>60</v>
      </c>
      <c r="J187" s="49">
        <v>12</v>
      </c>
      <c r="K187" s="49" t="s">
        <v>41</v>
      </c>
      <c r="L187" s="63"/>
      <c r="M187" s="63"/>
    </row>
    <row r="188" spans="1:13" s="7" customFormat="1" ht="12" customHeight="1">
      <c r="A188" s="28" t="s">
        <v>248</v>
      </c>
      <c r="B188" s="28" t="s">
        <v>248</v>
      </c>
      <c r="C188" s="29" t="s">
        <v>52</v>
      </c>
      <c r="D188" s="29" t="s">
        <v>54</v>
      </c>
      <c r="E188" s="30" t="s">
        <v>236</v>
      </c>
      <c r="F188" s="49" t="s">
        <v>707</v>
      </c>
      <c r="G188" s="30">
        <v>1502000</v>
      </c>
      <c r="H188" s="49" t="s">
        <v>71</v>
      </c>
      <c r="I188" s="76" t="s">
        <v>72</v>
      </c>
      <c r="J188" s="49">
        <v>12</v>
      </c>
      <c r="K188" s="49" t="s">
        <v>41</v>
      </c>
      <c r="L188" s="63"/>
      <c r="M188" s="63"/>
    </row>
    <row r="189" spans="1:13" s="7" customFormat="1" ht="12" customHeight="1">
      <c r="A189" s="28" t="s">
        <v>248</v>
      </c>
      <c r="B189" s="28" t="s">
        <v>248</v>
      </c>
      <c r="C189" s="29" t="s">
        <v>52</v>
      </c>
      <c r="D189" s="29" t="s">
        <v>54</v>
      </c>
      <c r="E189" s="30" t="s">
        <v>236</v>
      </c>
      <c r="F189" s="49" t="s">
        <v>237</v>
      </c>
      <c r="G189" s="30">
        <v>1502000</v>
      </c>
      <c r="H189" s="49" t="s">
        <v>76</v>
      </c>
      <c r="I189" s="76" t="s">
        <v>77</v>
      </c>
      <c r="J189" s="49">
        <v>12</v>
      </c>
      <c r="K189" s="49" t="s">
        <v>41</v>
      </c>
      <c r="L189" s="63"/>
      <c r="M189" s="63"/>
    </row>
    <row r="190" spans="1:13" s="7" customFormat="1" ht="12" customHeight="1">
      <c r="A190" s="28" t="s">
        <v>248</v>
      </c>
      <c r="B190" s="28" t="s">
        <v>248</v>
      </c>
      <c r="C190" s="28" t="s">
        <v>52</v>
      </c>
      <c r="D190" s="28" t="s">
        <v>80</v>
      </c>
      <c r="E190" s="30" t="s">
        <v>236</v>
      </c>
      <c r="F190" s="49" t="s">
        <v>238</v>
      </c>
      <c r="G190" s="30">
        <v>1502000</v>
      </c>
      <c r="H190" s="49" t="s">
        <v>87</v>
      </c>
      <c r="I190" s="76" t="s">
        <v>77</v>
      </c>
      <c r="J190" s="49">
        <v>12</v>
      </c>
      <c r="K190" s="49" t="s">
        <v>41</v>
      </c>
      <c r="L190" s="63"/>
      <c r="M190" s="63"/>
    </row>
    <row r="191" spans="1:13" s="7" customFormat="1" ht="12" customHeight="1">
      <c r="A191" s="28" t="s">
        <v>249</v>
      </c>
      <c r="B191" s="28" t="s">
        <v>249</v>
      </c>
      <c r="C191" s="28" t="s">
        <v>52</v>
      </c>
      <c r="D191" s="29" t="s">
        <v>54</v>
      </c>
      <c r="E191" s="30" t="s">
        <v>239</v>
      </c>
      <c r="F191" s="49" t="s">
        <v>708</v>
      </c>
      <c r="G191" s="30">
        <v>1502000</v>
      </c>
      <c r="H191" s="49" t="s">
        <v>65</v>
      </c>
      <c r="I191" s="76" t="s">
        <v>66</v>
      </c>
      <c r="J191" s="49">
        <v>12</v>
      </c>
      <c r="K191" s="49" t="s">
        <v>41</v>
      </c>
      <c r="L191" s="63"/>
      <c r="M191" s="63"/>
    </row>
    <row r="192" spans="1:13" s="7" customFormat="1" ht="12" customHeight="1">
      <c r="A192" s="28" t="s">
        <v>249</v>
      </c>
      <c r="B192" s="28" t="s">
        <v>249</v>
      </c>
      <c r="C192" s="29" t="s">
        <v>52</v>
      </c>
      <c r="D192" s="29" t="s">
        <v>54</v>
      </c>
      <c r="E192" s="30" t="s">
        <v>239</v>
      </c>
      <c r="F192" s="49" t="s">
        <v>709</v>
      </c>
      <c r="G192" s="30">
        <v>1502000</v>
      </c>
      <c r="H192" s="49" t="s">
        <v>57</v>
      </c>
      <c r="I192" s="76" t="s">
        <v>58</v>
      </c>
      <c r="J192" s="49">
        <v>12</v>
      </c>
      <c r="K192" s="49" t="s">
        <v>41</v>
      </c>
      <c r="L192" s="63"/>
      <c r="M192" s="63"/>
    </row>
    <row r="193" spans="1:13" s="7" customFormat="1" ht="12" customHeight="1">
      <c r="A193" s="28" t="s">
        <v>249</v>
      </c>
      <c r="B193" s="28" t="s">
        <v>249</v>
      </c>
      <c r="C193" s="29" t="s">
        <v>52</v>
      </c>
      <c r="D193" s="29" t="s">
        <v>54</v>
      </c>
      <c r="E193" s="30" t="s">
        <v>239</v>
      </c>
      <c r="F193" s="49" t="s">
        <v>240</v>
      </c>
      <c r="G193" s="30">
        <v>1502000</v>
      </c>
      <c r="H193" s="49" t="s">
        <v>71</v>
      </c>
      <c r="I193" s="76" t="s">
        <v>72</v>
      </c>
      <c r="J193" s="49">
        <v>12</v>
      </c>
      <c r="K193" s="49" t="s">
        <v>41</v>
      </c>
      <c r="L193" s="63"/>
      <c r="M193" s="63"/>
    </row>
    <row r="194" spans="1:13" s="7" customFormat="1" ht="12" customHeight="1">
      <c r="A194" s="28" t="s">
        <v>249</v>
      </c>
      <c r="B194" s="28" t="s">
        <v>249</v>
      </c>
      <c r="C194" s="28" t="s">
        <v>52</v>
      </c>
      <c r="D194" s="29" t="s">
        <v>89</v>
      </c>
      <c r="E194" s="30" t="s">
        <v>239</v>
      </c>
      <c r="F194" s="49" t="s">
        <v>241</v>
      </c>
      <c r="G194" s="30">
        <v>1502000</v>
      </c>
      <c r="H194" s="49" t="s">
        <v>95</v>
      </c>
      <c r="I194" s="76" t="s">
        <v>96</v>
      </c>
      <c r="J194" s="49">
        <v>12</v>
      </c>
      <c r="K194" s="49" t="s">
        <v>41</v>
      </c>
      <c r="L194" s="63"/>
      <c r="M194" s="63"/>
    </row>
    <row r="195" spans="1:13" s="7" customFormat="1" ht="12" customHeight="1">
      <c r="A195" s="28" t="s">
        <v>249</v>
      </c>
      <c r="B195" s="109" t="s">
        <v>249</v>
      </c>
      <c r="C195" s="110" t="s">
        <v>52</v>
      </c>
      <c r="D195" s="110" t="s">
        <v>54</v>
      </c>
      <c r="E195" s="111" t="s">
        <v>239</v>
      </c>
      <c r="F195" s="112" t="s">
        <v>2166</v>
      </c>
      <c r="G195" s="113">
        <v>1502000</v>
      </c>
      <c r="H195" s="112" t="s">
        <v>73</v>
      </c>
      <c r="I195" s="90" t="s">
        <v>74</v>
      </c>
      <c r="J195" s="112">
        <v>12</v>
      </c>
      <c r="K195" s="112" t="s">
        <v>41</v>
      </c>
      <c r="L195" s="91"/>
      <c r="M195" s="91"/>
    </row>
    <row r="196" spans="1:13" ht="12" customHeight="1">
      <c r="I196" s="114" t="s">
        <v>250</v>
      </c>
      <c r="J196" s="71"/>
      <c r="K196" s="71"/>
      <c r="L196" s="63"/>
      <c r="M196" s="63"/>
    </row>
  </sheetData>
  <autoFilter ref="A7:M196" xr:uid="{00000000-0009-0000-0000-000000000000}"/>
  <mergeCells count="3">
    <mergeCell ref="C1:I1"/>
    <mergeCell ref="C2:I2"/>
    <mergeCell ref="C3:I3"/>
  </mergeCells>
  <pageMargins left="0.7" right="0.7" top="0.75" bottom="0.75" header="0.3" footer="0.3"/>
  <pageSetup fitToHeight="0" orientation="portrait" horizontalDpi="1200" verticalDpi="1200" r:id="rId1"/>
  <ignoredErrors>
    <ignoredError sqref="G62 G65:G67 G91"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0"/>
  <sheetViews>
    <sheetView topLeftCell="A25" zoomScaleNormal="100" workbookViewId="0">
      <selection activeCell="L28" sqref="L2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8.140625" style="2" customWidth="1"/>
    <col min="8" max="8" width="9.140625" style="2"/>
    <col min="9" max="9" width="9.140625" style="2" customWidth="1"/>
    <col min="10" max="16384" width="9.140625" style="2"/>
  </cols>
  <sheetData>
    <row r="1" spans="1:7">
      <c r="A1" s="13"/>
      <c r="B1" s="58" t="s">
        <v>18</v>
      </c>
      <c r="C1" s="59"/>
    </row>
    <row r="2" spans="1:7">
      <c r="A2" s="13"/>
      <c r="B2" s="58" t="s">
        <v>19</v>
      </c>
      <c r="C2" s="25"/>
    </row>
    <row r="3" spans="1:7">
      <c r="A3" s="13"/>
      <c r="B3" s="58" t="s">
        <v>740</v>
      </c>
      <c r="C3" s="25"/>
    </row>
    <row r="4" spans="1:7">
      <c r="A4" s="115"/>
      <c r="B4" s="115"/>
      <c r="C4" s="3"/>
    </row>
    <row r="5" spans="1:7">
      <c r="A5" s="41"/>
      <c r="B5" s="41" t="s">
        <v>713</v>
      </c>
      <c r="C5" s="15"/>
    </row>
    <row r="6" spans="1:7">
      <c r="A6" s="41"/>
      <c r="B6" s="41" t="s">
        <v>251</v>
      </c>
      <c r="C6" s="15"/>
    </row>
    <row r="7" spans="1:7" ht="14.45" customHeight="1">
      <c r="A7" s="18"/>
      <c r="B7" s="18" t="s">
        <v>2572</v>
      </c>
      <c r="C7" s="12"/>
      <c r="E7" s="117" t="s">
        <v>2573</v>
      </c>
    </row>
    <row r="8" spans="1:7" s="19" customFormat="1" ht="70.5" customHeight="1">
      <c r="A8" s="118" t="s">
        <v>24</v>
      </c>
      <c r="B8" s="118" t="s">
        <v>252</v>
      </c>
      <c r="C8" s="118" t="s">
        <v>253</v>
      </c>
      <c r="D8" s="119" t="s">
        <v>254</v>
      </c>
      <c r="E8" s="119" t="s">
        <v>29</v>
      </c>
      <c r="F8" s="119" t="s">
        <v>30</v>
      </c>
      <c r="G8" s="120" t="s">
        <v>31</v>
      </c>
    </row>
    <row r="9" spans="1:7" ht="282" customHeight="1">
      <c r="A9" s="121" t="s">
        <v>255</v>
      </c>
      <c r="B9" s="122" t="s">
        <v>256</v>
      </c>
      <c r="C9" s="123" t="s">
        <v>2517</v>
      </c>
      <c r="D9" s="124">
        <f>G10+G11</f>
        <v>0</v>
      </c>
      <c r="E9" s="111" t="s">
        <v>203</v>
      </c>
      <c r="F9" s="125">
        <v>1</v>
      </c>
      <c r="G9" s="126">
        <f>F9*D9</f>
        <v>0</v>
      </c>
    </row>
    <row r="10" spans="1:7" ht="180" customHeight="1">
      <c r="A10" s="121" t="s">
        <v>2120</v>
      </c>
      <c r="B10" s="122" t="s">
        <v>2140</v>
      </c>
      <c r="C10" s="123" t="s">
        <v>2139</v>
      </c>
      <c r="D10" s="127">
        <v>16000</v>
      </c>
      <c r="E10" s="111" t="s">
        <v>257</v>
      </c>
      <c r="F10" s="103"/>
      <c r="G10" s="103"/>
    </row>
    <row r="11" spans="1:7" ht="204.75" customHeight="1">
      <c r="A11" s="121" t="s">
        <v>2121</v>
      </c>
      <c r="B11" s="122" t="s">
        <v>2141</v>
      </c>
      <c r="C11" s="123" t="s">
        <v>2119</v>
      </c>
      <c r="D11" s="127">
        <v>1600000</v>
      </c>
      <c r="E11" s="111" t="s">
        <v>203</v>
      </c>
      <c r="F11" s="103"/>
      <c r="G11" s="103"/>
    </row>
    <row r="12" spans="1:7" s="7" customFormat="1" ht="212.25" customHeight="1">
      <c r="A12" s="121" t="s">
        <v>258</v>
      </c>
      <c r="B12" s="122" t="s">
        <v>264</v>
      </c>
      <c r="C12" s="123" t="s">
        <v>2122</v>
      </c>
      <c r="D12" s="128">
        <v>2000000</v>
      </c>
      <c r="E12" s="111" t="s">
        <v>203</v>
      </c>
      <c r="F12" s="103"/>
      <c r="G12" s="103"/>
    </row>
    <row r="13" spans="1:7" s="7" customFormat="1" ht="144.75" customHeight="1">
      <c r="A13" s="121" t="s">
        <v>259</v>
      </c>
      <c r="B13" s="122" t="s">
        <v>266</v>
      </c>
      <c r="C13" s="123" t="s">
        <v>732</v>
      </c>
      <c r="D13" s="129">
        <v>115</v>
      </c>
      <c r="E13" s="130" t="s">
        <v>38</v>
      </c>
      <c r="F13" s="131"/>
      <c r="G13" s="103"/>
    </row>
    <row r="14" spans="1:7" ht="149.25" customHeight="1">
      <c r="A14" s="121" t="s">
        <v>260</v>
      </c>
      <c r="B14" s="122" t="s">
        <v>268</v>
      </c>
      <c r="C14" s="123" t="s">
        <v>733</v>
      </c>
      <c r="D14" s="129">
        <v>130</v>
      </c>
      <c r="E14" s="130" t="s">
        <v>38</v>
      </c>
      <c r="F14" s="132"/>
      <c r="G14" s="103"/>
    </row>
    <row r="15" spans="1:7" s="11" customFormat="1" ht="148.5" customHeight="1">
      <c r="A15" s="121" t="s">
        <v>261</v>
      </c>
      <c r="B15" s="122" t="s">
        <v>270</v>
      </c>
      <c r="C15" s="123" t="s">
        <v>735</v>
      </c>
      <c r="D15" s="129">
        <v>95</v>
      </c>
      <c r="E15" s="130" t="s">
        <v>38</v>
      </c>
      <c r="F15" s="132"/>
      <c r="G15" s="103"/>
    </row>
    <row r="16" spans="1:7" s="39" customFormat="1" ht="149.25" customHeight="1">
      <c r="A16" s="121" t="s">
        <v>262</v>
      </c>
      <c r="B16" s="133" t="s">
        <v>716</v>
      </c>
      <c r="C16" s="134" t="s">
        <v>736</v>
      </c>
      <c r="D16" s="129">
        <v>50</v>
      </c>
      <c r="E16" s="130" t="s">
        <v>38</v>
      </c>
      <c r="F16" s="131"/>
      <c r="G16" s="103"/>
    </row>
    <row r="17" spans="1:7" s="39" customFormat="1" ht="151.5" customHeight="1">
      <c r="A17" s="121" t="s">
        <v>263</v>
      </c>
      <c r="B17" s="133" t="s">
        <v>729</v>
      </c>
      <c r="C17" s="134" t="s">
        <v>737</v>
      </c>
      <c r="D17" s="129">
        <v>40</v>
      </c>
      <c r="E17" s="130" t="s">
        <v>38</v>
      </c>
      <c r="F17" s="131"/>
      <c r="G17" s="103"/>
    </row>
    <row r="18" spans="1:7" s="39" customFormat="1" ht="153.75" customHeight="1">
      <c r="A18" s="121" t="s">
        <v>265</v>
      </c>
      <c r="B18" s="133" t="s">
        <v>730</v>
      </c>
      <c r="C18" s="134" t="s">
        <v>738</v>
      </c>
      <c r="D18" s="129">
        <v>30</v>
      </c>
      <c r="E18" s="130" t="s">
        <v>38</v>
      </c>
      <c r="F18" s="131"/>
      <c r="G18" s="103"/>
    </row>
    <row r="19" spans="1:7" s="39" customFormat="1" ht="150" customHeight="1">
      <c r="A19" s="121" t="s">
        <v>267</v>
      </c>
      <c r="B19" s="133" t="s">
        <v>731</v>
      </c>
      <c r="C19" s="134" t="s">
        <v>739</v>
      </c>
      <c r="D19" s="129">
        <v>20</v>
      </c>
      <c r="E19" s="130" t="s">
        <v>38</v>
      </c>
      <c r="F19" s="131"/>
      <c r="G19" s="103"/>
    </row>
    <row r="20" spans="1:7" ht="114.75">
      <c r="A20" s="135" t="s">
        <v>269</v>
      </c>
      <c r="B20" s="136" t="s">
        <v>2563</v>
      </c>
      <c r="C20" s="137" t="s">
        <v>272</v>
      </c>
      <c r="D20" s="138">
        <v>20000</v>
      </c>
      <c r="E20" s="139" t="s">
        <v>273</v>
      </c>
      <c r="F20" s="140"/>
      <c r="G20" s="140"/>
    </row>
    <row r="21" spans="1:7" ht="114.75">
      <c r="A21" s="135" t="s">
        <v>271</v>
      </c>
      <c r="B21" s="136" t="s">
        <v>2564</v>
      </c>
      <c r="C21" s="137" t="s">
        <v>274</v>
      </c>
      <c r="D21" s="138">
        <v>30000</v>
      </c>
      <c r="E21" s="139" t="s">
        <v>273</v>
      </c>
      <c r="F21" s="140"/>
      <c r="G21" s="140"/>
    </row>
    <row r="22" spans="1:7" ht="76.5">
      <c r="A22" s="141" t="s">
        <v>2574</v>
      </c>
      <c r="B22" s="142" t="s">
        <v>2532</v>
      </c>
      <c r="C22" s="122" t="s">
        <v>275</v>
      </c>
      <c r="D22" s="129">
        <v>18</v>
      </c>
      <c r="E22" s="111" t="s">
        <v>41</v>
      </c>
      <c r="F22" s="140"/>
      <c r="G22" s="103"/>
    </row>
    <row r="23" spans="1:7" ht="76.5">
      <c r="A23" s="141" t="s">
        <v>2575</v>
      </c>
      <c r="B23" s="142" t="s">
        <v>2531</v>
      </c>
      <c r="C23" s="122" t="s">
        <v>276</v>
      </c>
      <c r="D23" s="129">
        <v>18</v>
      </c>
      <c r="E23" s="111" t="s">
        <v>41</v>
      </c>
      <c r="F23" s="140"/>
      <c r="G23" s="103"/>
    </row>
    <row r="24" spans="1:7" ht="91.5" customHeight="1">
      <c r="A24" s="141" t="s">
        <v>2576</v>
      </c>
      <c r="B24" s="142" t="s">
        <v>2530</v>
      </c>
      <c r="C24" s="122" t="s">
        <v>277</v>
      </c>
      <c r="D24" s="129">
        <v>6</v>
      </c>
      <c r="E24" s="111" t="s">
        <v>38</v>
      </c>
      <c r="F24" s="140"/>
      <c r="G24" s="103"/>
    </row>
    <row r="25" spans="1:7" ht="127.5" customHeight="1">
      <c r="A25" s="141" t="s">
        <v>2577</v>
      </c>
      <c r="B25" s="122" t="s">
        <v>2529</v>
      </c>
      <c r="C25" s="134" t="s">
        <v>748</v>
      </c>
      <c r="D25" s="129">
        <v>100</v>
      </c>
      <c r="E25" s="111" t="s">
        <v>278</v>
      </c>
      <c r="F25" s="140"/>
      <c r="G25" s="103"/>
    </row>
    <row r="26" spans="1:7" ht="127.5">
      <c r="A26" s="135" t="s">
        <v>2578</v>
      </c>
      <c r="B26" s="137" t="s">
        <v>2565</v>
      </c>
      <c r="C26" s="143" t="s">
        <v>279</v>
      </c>
      <c r="D26" s="138">
        <v>5</v>
      </c>
      <c r="E26" s="139" t="s">
        <v>38</v>
      </c>
      <c r="F26" s="140"/>
      <c r="G26" s="140"/>
    </row>
    <row r="27" spans="1:7" ht="114.75">
      <c r="A27" s="141" t="s">
        <v>2579</v>
      </c>
      <c r="B27" s="122" t="s">
        <v>2526</v>
      </c>
      <c r="C27" s="123" t="s">
        <v>280</v>
      </c>
      <c r="D27" s="129">
        <v>50</v>
      </c>
      <c r="E27" s="111" t="s">
        <v>38</v>
      </c>
      <c r="F27" s="140"/>
      <c r="G27" s="103"/>
    </row>
    <row r="28" spans="1:7" ht="127.5">
      <c r="A28" s="141" t="s">
        <v>2580</v>
      </c>
      <c r="B28" s="122" t="s">
        <v>2527</v>
      </c>
      <c r="C28" s="123" t="s">
        <v>734</v>
      </c>
      <c r="D28" s="129">
        <v>30</v>
      </c>
      <c r="E28" s="111" t="s">
        <v>38</v>
      </c>
      <c r="F28" s="140"/>
      <c r="G28" s="103"/>
    </row>
    <row r="29" spans="1:7" ht="102">
      <c r="A29" s="141" t="s">
        <v>2581</v>
      </c>
      <c r="B29" s="122" t="s">
        <v>2528</v>
      </c>
      <c r="C29" s="123" t="s">
        <v>711</v>
      </c>
      <c r="D29" s="129">
        <v>2</v>
      </c>
      <c r="E29" s="111" t="s">
        <v>38</v>
      </c>
      <c r="F29" s="140"/>
      <c r="G29" s="103"/>
    </row>
    <row r="30" spans="1:7" ht="47.25" customHeight="1">
      <c r="A30" s="150" t="s">
        <v>2582</v>
      </c>
      <c r="B30" s="151"/>
      <c r="C30" s="151"/>
      <c r="G30" s="144">
        <f>SUM(G10:G29)</f>
        <v>0</v>
      </c>
    </row>
    <row r="63" spans="3:3">
      <c r="C63" s="2" t="s">
        <v>16</v>
      </c>
    </row>
    <row r="70" spans="3:3">
      <c r="C70" s="2" t="s">
        <v>16</v>
      </c>
    </row>
  </sheetData>
  <mergeCells count="1">
    <mergeCell ref="A30:C30"/>
  </mergeCells>
  <pageMargins left="0.7" right="0.7" top="0.75" bottom="0.75" header="0.3" footer="0.3"/>
  <pageSetup scale="22" fitToWidth="0" orientation="portrait" horizontalDpi="1200" verticalDpi="1200"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zoomScale="90" zoomScaleNormal="90" workbookViewId="0">
      <selection activeCell="D33" sqref="D33"/>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2" ht="15">
      <c r="B1" s="152" t="s">
        <v>18</v>
      </c>
      <c r="C1" s="153"/>
      <c r="D1" s="153"/>
      <c r="E1" s="153"/>
      <c r="F1" s="153"/>
      <c r="G1" s="153"/>
      <c r="H1" s="153"/>
    </row>
    <row r="2" spans="1:12" ht="15">
      <c r="B2" s="152" t="s">
        <v>19</v>
      </c>
      <c r="C2" s="153"/>
      <c r="D2" s="153"/>
      <c r="E2" s="153"/>
      <c r="F2" s="153"/>
      <c r="G2" s="153"/>
      <c r="H2" s="153"/>
    </row>
    <row r="3" spans="1:12" ht="15">
      <c r="B3" s="152" t="s">
        <v>740</v>
      </c>
      <c r="C3" s="153"/>
      <c r="D3" s="153"/>
      <c r="E3" s="153"/>
      <c r="F3" s="153"/>
      <c r="G3" s="153"/>
      <c r="H3" s="153"/>
    </row>
    <row r="4" spans="1:12">
      <c r="B4" s="43"/>
      <c r="E4" s="10"/>
      <c r="F4" s="40"/>
      <c r="G4" s="40"/>
      <c r="H4" s="3"/>
    </row>
    <row r="5" spans="1:12">
      <c r="B5" s="43"/>
      <c r="E5" s="10"/>
      <c r="F5" s="40"/>
      <c r="G5" s="40"/>
      <c r="H5" s="3"/>
    </row>
    <row r="6" spans="1:12">
      <c r="B6" s="41" t="s">
        <v>714</v>
      </c>
      <c r="C6" s="15"/>
      <c r="D6" s="15"/>
      <c r="E6" s="15"/>
      <c r="F6" s="9"/>
      <c r="G6" s="15"/>
      <c r="H6" s="15"/>
    </row>
    <row r="7" spans="1:12" ht="12.95" customHeight="1">
      <c r="B7" s="42" t="s">
        <v>20</v>
      </c>
      <c r="C7" s="14"/>
      <c r="D7" s="14"/>
      <c r="E7" s="13"/>
      <c r="F7" s="40"/>
      <c r="G7" s="13"/>
      <c r="H7" s="13"/>
    </row>
    <row r="8" spans="1:12" ht="13.5" thickBot="1">
      <c r="B8" s="18" t="s">
        <v>2496</v>
      </c>
      <c r="C8" s="16"/>
      <c r="D8" s="16"/>
      <c r="E8" s="16"/>
      <c r="F8" s="17"/>
      <c r="G8" s="16"/>
      <c r="H8" s="16"/>
    </row>
    <row r="9" spans="1:12"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2" s="7" customFormat="1">
      <c r="A10" s="33" t="s">
        <v>108</v>
      </c>
      <c r="B10" s="29" t="s">
        <v>281</v>
      </c>
      <c r="C10" s="29" t="s">
        <v>111</v>
      </c>
      <c r="D10" s="30" t="s">
        <v>243</v>
      </c>
      <c r="E10" s="30" t="s">
        <v>710</v>
      </c>
      <c r="F10" s="30">
        <v>1606000</v>
      </c>
      <c r="G10" s="30">
        <v>3.1</v>
      </c>
      <c r="H10" s="33" t="s">
        <v>8</v>
      </c>
      <c r="I10" s="30">
        <v>12</v>
      </c>
      <c r="J10" s="30" t="s">
        <v>41</v>
      </c>
      <c r="K10" s="31"/>
      <c r="L10" s="31"/>
    </row>
    <row r="11" spans="1:12" s="7" customFormat="1">
      <c r="A11" s="33" t="s">
        <v>51</v>
      </c>
      <c r="B11" s="29" t="s">
        <v>281</v>
      </c>
      <c r="C11" s="29" t="s">
        <v>53</v>
      </c>
      <c r="D11" s="30" t="s">
        <v>243</v>
      </c>
      <c r="E11" s="30" t="s">
        <v>244</v>
      </c>
      <c r="F11" s="30">
        <v>1606000</v>
      </c>
      <c r="G11" s="30" t="s">
        <v>116</v>
      </c>
      <c r="H11" s="33" t="s">
        <v>53</v>
      </c>
      <c r="I11" s="35">
        <v>80</v>
      </c>
      <c r="J11" s="30" t="s">
        <v>38</v>
      </c>
      <c r="K11" s="31"/>
      <c r="L11" s="31"/>
    </row>
    <row r="12" spans="1:12" s="7" customFormat="1">
      <c r="A12" s="33" t="s">
        <v>51</v>
      </c>
      <c r="B12" s="29" t="s">
        <v>281</v>
      </c>
      <c r="C12" s="29" t="s">
        <v>111</v>
      </c>
      <c r="D12" s="30" t="s">
        <v>243</v>
      </c>
      <c r="E12" s="30" t="s">
        <v>2497</v>
      </c>
      <c r="F12" s="30">
        <v>1606000</v>
      </c>
      <c r="G12" s="30">
        <v>3.3</v>
      </c>
      <c r="H12" s="33" t="s">
        <v>282</v>
      </c>
      <c r="I12" s="30">
        <v>12</v>
      </c>
      <c r="J12" s="30" t="s">
        <v>41</v>
      </c>
      <c r="K12" s="31"/>
      <c r="L12" s="31"/>
    </row>
    <row r="13" spans="1:12" s="7" customFormat="1" ht="14.1" customHeight="1">
      <c r="A13" s="33" t="s">
        <v>108</v>
      </c>
      <c r="B13" s="29" t="s">
        <v>281</v>
      </c>
      <c r="C13" s="29" t="s">
        <v>111</v>
      </c>
      <c r="D13" s="30" t="s">
        <v>243</v>
      </c>
      <c r="E13" s="30" t="s">
        <v>2498</v>
      </c>
      <c r="F13" s="30">
        <v>1606000</v>
      </c>
      <c r="G13" s="30">
        <v>3.4</v>
      </c>
      <c r="H13" s="33" t="s">
        <v>283</v>
      </c>
      <c r="I13" s="30">
        <v>12</v>
      </c>
      <c r="J13" s="30" t="s">
        <v>41</v>
      </c>
      <c r="K13" s="31"/>
      <c r="L13" s="31"/>
    </row>
    <row r="14" spans="1:12">
      <c r="L14" s="45"/>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96"/>
  <sheetViews>
    <sheetView topLeftCell="A61"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2102</v>
      </c>
      <c r="D4" s="15"/>
      <c r="E4" s="15"/>
      <c r="F4" s="46"/>
      <c r="G4" s="9"/>
      <c r="H4" s="46"/>
      <c r="I4" s="73"/>
    </row>
    <row r="5" spans="1:16" ht="12" customHeight="1">
      <c r="C5" s="13" t="s">
        <v>20</v>
      </c>
      <c r="D5" s="14"/>
      <c r="E5" s="14"/>
      <c r="F5" s="47"/>
      <c r="G5" s="60"/>
      <c r="H5" s="47"/>
      <c r="I5" s="74"/>
    </row>
    <row r="6" spans="1:16" ht="12" customHeight="1">
      <c r="C6" s="12" t="s">
        <v>2168</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827</v>
      </c>
      <c r="F8" s="49" t="s">
        <v>828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827</v>
      </c>
      <c r="F9" s="49" t="s">
        <v>829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827</v>
      </c>
      <c r="F10" s="49" t="s">
        <v>830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827</v>
      </c>
      <c r="F11" s="49" t="s">
        <v>831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827</v>
      </c>
      <c r="F12" s="49" t="s">
        <v>832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827</v>
      </c>
      <c r="F13" s="49" t="s">
        <v>833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827</v>
      </c>
      <c r="F14" s="49" t="s">
        <v>834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827</v>
      </c>
      <c r="F15" s="49" t="s">
        <v>835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827</v>
      </c>
      <c r="F16" s="49" t="s">
        <v>836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827</v>
      </c>
      <c r="F17" s="49" t="s">
        <v>837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827</v>
      </c>
      <c r="F18" s="49" t="s">
        <v>838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827</v>
      </c>
      <c r="F19" s="49" t="s">
        <v>839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827</v>
      </c>
      <c r="F20" s="49" t="s">
        <v>840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827</v>
      </c>
      <c r="F21" s="49" t="s">
        <v>841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827</v>
      </c>
      <c r="F22" s="49" t="s">
        <v>842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827</v>
      </c>
      <c r="F23" s="49" t="s">
        <v>843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827</v>
      </c>
      <c r="F24" s="49" t="s">
        <v>844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827</v>
      </c>
      <c r="F25" s="49" t="s">
        <v>845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827</v>
      </c>
      <c r="F26" s="49" t="s">
        <v>846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827</v>
      </c>
      <c r="F27" s="49" t="s">
        <v>847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827</v>
      </c>
      <c r="F28" s="49" t="s">
        <v>848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827</v>
      </c>
      <c r="F29" s="49" t="s">
        <v>849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827</v>
      </c>
      <c r="F30" s="49" t="s">
        <v>850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827</v>
      </c>
      <c r="F31" s="49" t="s">
        <v>851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827</v>
      </c>
      <c r="F32" s="49" t="s">
        <v>852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827</v>
      </c>
      <c r="F33" s="49" t="s">
        <v>853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827</v>
      </c>
      <c r="F34" s="49" t="s">
        <v>854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827</v>
      </c>
      <c r="F35" s="49" t="s">
        <v>855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827</v>
      </c>
      <c r="F36" s="49" t="s">
        <v>856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827</v>
      </c>
      <c r="F37" s="49" t="s">
        <v>857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827</v>
      </c>
      <c r="F38" s="49" t="s">
        <v>858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827</v>
      </c>
      <c r="F39" s="49" t="s">
        <v>859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827</v>
      </c>
      <c r="F40" s="49" t="s">
        <v>2169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827</v>
      </c>
      <c r="F41" s="49" t="s">
        <v>860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827</v>
      </c>
      <c r="F42" s="49" t="s">
        <v>861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827</v>
      </c>
      <c r="F43" s="49" t="s">
        <v>862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827</v>
      </c>
      <c r="F44" s="49" t="s">
        <v>863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827</v>
      </c>
      <c r="F45" s="49" t="s">
        <v>864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827</v>
      </c>
      <c r="F46" s="49" t="s">
        <v>865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827</v>
      </c>
      <c r="F47" s="49" t="s">
        <v>866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827</v>
      </c>
      <c r="F48" s="49" t="s">
        <v>867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827</v>
      </c>
      <c r="F49" s="49" t="s">
        <v>868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827</v>
      </c>
      <c r="F50" s="49" t="s">
        <v>869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827</v>
      </c>
      <c r="F51" s="49" t="s">
        <v>870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827</v>
      </c>
      <c r="F52" s="49" t="s">
        <v>871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827</v>
      </c>
      <c r="F53" s="49" t="s">
        <v>872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827</v>
      </c>
      <c r="F54" s="49" t="s">
        <v>873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827</v>
      </c>
      <c r="F55" s="49" t="s">
        <v>874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827</v>
      </c>
      <c r="F56" s="49" t="s">
        <v>875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827</v>
      </c>
      <c r="F57" s="49" t="s">
        <v>876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827</v>
      </c>
      <c r="F58" s="49" t="s">
        <v>877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827</v>
      </c>
      <c r="F59" s="49" t="s">
        <v>878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827</v>
      </c>
      <c r="F60" s="49" t="s">
        <v>879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827</v>
      </c>
      <c r="F61" s="49" t="s">
        <v>880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827</v>
      </c>
      <c r="F62" s="49" t="s">
        <v>881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827</v>
      </c>
      <c r="F63" s="49" t="s">
        <v>882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827</v>
      </c>
      <c r="F64" s="49" t="s">
        <v>883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827</v>
      </c>
      <c r="F65" s="49" t="s">
        <v>884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827</v>
      </c>
      <c r="F66" s="49" t="s">
        <v>885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827</v>
      </c>
      <c r="F67" s="49" t="s">
        <v>886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827</v>
      </c>
      <c r="F68" s="49" t="s">
        <v>887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827</v>
      </c>
      <c r="F69" s="49" t="s">
        <v>888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827</v>
      </c>
      <c r="F70" s="49" t="s">
        <v>889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827</v>
      </c>
      <c r="F71" s="49" t="s">
        <v>890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827</v>
      </c>
      <c r="F72" s="97" t="s">
        <v>891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827</v>
      </c>
      <c r="F73" s="97" t="s">
        <v>892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827</v>
      </c>
      <c r="F74" s="97" t="s">
        <v>893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827</v>
      </c>
      <c r="F75" s="97" t="s">
        <v>894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827</v>
      </c>
      <c r="F76" s="97" t="s">
        <v>895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827</v>
      </c>
      <c r="F77" s="97" t="s">
        <v>2170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827</v>
      </c>
      <c r="F78" s="97" t="s">
        <v>896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827</v>
      </c>
      <c r="F79" s="97" t="s">
        <v>897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827</v>
      </c>
      <c r="F80" s="97" t="s">
        <v>898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827</v>
      </c>
      <c r="F81" s="97" t="s">
        <v>899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827</v>
      </c>
      <c r="F82" s="97" t="s">
        <v>900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827</v>
      </c>
      <c r="F83" s="97" t="s">
        <v>901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827</v>
      </c>
      <c r="F84" s="97" t="s">
        <v>2171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827</v>
      </c>
      <c r="F85" s="97" t="s">
        <v>2172</v>
      </c>
      <c r="G85" s="30">
        <v>1502000</v>
      </c>
      <c r="H85" s="49" t="s">
        <v>63</v>
      </c>
      <c r="I85" s="76" t="s">
        <v>64</v>
      </c>
      <c r="J85" s="84" t="s">
        <v>2533</v>
      </c>
      <c r="K85" s="49" t="s">
        <v>41</v>
      </c>
      <c r="L85" s="65"/>
      <c r="M85" s="65"/>
    </row>
    <row r="86" spans="1:13" s="7" customFormat="1" ht="12" customHeight="1">
      <c r="A86" s="33" t="s">
        <v>296</v>
      </c>
      <c r="B86" s="28" t="s">
        <v>2145</v>
      </c>
      <c r="C86" s="28" t="s">
        <v>52</v>
      </c>
      <c r="D86" s="29" t="s">
        <v>54</v>
      </c>
      <c r="E86" s="30" t="s">
        <v>827</v>
      </c>
      <c r="F86" s="93" t="s">
        <v>2547</v>
      </c>
      <c r="G86" s="30">
        <v>1502000</v>
      </c>
      <c r="H86" s="49" t="s">
        <v>65</v>
      </c>
      <c r="I86" s="76" t="s">
        <v>66</v>
      </c>
      <c r="J86" s="84" t="s">
        <v>2534</v>
      </c>
      <c r="K86" s="49" t="s">
        <v>41</v>
      </c>
      <c r="L86" s="65"/>
      <c r="M86" s="65"/>
    </row>
    <row r="87" spans="1:13" s="7" customFormat="1" ht="12" customHeight="1">
      <c r="A87" s="33" t="s">
        <v>296</v>
      </c>
      <c r="B87" s="28" t="s">
        <v>2145</v>
      </c>
      <c r="C87" s="28" t="s">
        <v>52</v>
      </c>
      <c r="D87" s="29" t="s">
        <v>54</v>
      </c>
      <c r="E87" s="30" t="s">
        <v>827</v>
      </c>
      <c r="F87" s="93" t="s">
        <v>2548</v>
      </c>
      <c r="G87" s="30">
        <v>1502000</v>
      </c>
      <c r="H87" s="49" t="s">
        <v>71</v>
      </c>
      <c r="I87" s="76" t="s">
        <v>72</v>
      </c>
      <c r="J87" s="84" t="s">
        <v>2535</v>
      </c>
      <c r="K87" s="49" t="s">
        <v>41</v>
      </c>
      <c r="L87" s="65"/>
      <c r="M87" s="65"/>
    </row>
    <row r="88" spans="1:13" s="7" customFormat="1" ht="12" customHeight="1">
      <c r="A88" s="33" t="s">
        <v>296</v>
      </c>
      <c r="B88" s="28" t="s">
        <v>2145</v>
      </c>
      <c r="C88" s="28" t="s">
        <v>52</v>
      </c>
      <c r="D88" s="29" t="s">
        <v>80</v>
      </c>
      <c r="E88" s="30" t="s">
        <v>827</v>
      </c>
      <c r="F88" s="93" t="s">
        <v>2583</v>
      </c>
      <c r="G88" s="30">
        <v>1502000</v>
      </c>
      <c r="H88" s="30" t="s">
        <v>81</v>
      </c>
      <c r="I88" s="76" t="s">
        <v>82</v>
      </c>
      <c r="J88" s="84" t="s">
        <v>2536</v>
      </c>
      <c r="K88" s="49" t="s">
        <v>41</v>
      </c>
      <c r="L88" s="65"/>
      <c r="M88" s="65"/>
    </row>
    <row r="89" spans="1:13" s="7" customFormat="1" ht="12" customHeight="1">
      <c r="A89" s="28" t="s">
        <v>159</v>
      </c>
      <c r="B89" s="28" t="s">
        <v>159</v>
      </c>
      <c r="C89" s="29" t="s">
        <v>120</v>
      </c>
      <c r="D89" s="29" t="s">
        <v>10</v>
      </c>
      <c r="E89" s="30" t="s">
        <v>902</v>
      </c>
      <c r="F89" s="49" t="s">
        <v>903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902</v>
      </c>
      <c r="F90" s="49" t="s">
        <v>904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902</v>
      </c>
      <c r="F91" s="49" t="s">
        <v>905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906</v>
      </c>
      <c r="F92" s="49" t="s">
        <v>907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906</v>
      </c>
      <c r="F93" s="49" t="s">
        <v>908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906</v>
      </c>
      <c r="F94" s="49" t="s">
        <v>909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906</v>
      </c>
      <c r="F95" s="49" t="s">
        <v>2173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906</v>
      </c>
      <c r="F96" s="49" t="s">
        <v>910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906</v>
      </c>
      <c r="F97" s="49" t="s">
        <v>911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906</v>
      </c>
      <c r="F98" s="49" t="s">
        <v>912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906</v>
      </c>
      <c r="F99" s="49" t="s">
        <v>913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906</v>
      </c>
      <c r="F100" s="49" t="s">
        <v>914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906</v>
      </c>
      <c r="F101" s="49" t="s">
        <v>915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906</v>
      </c>
      <c r="F102" s="49" t="s">
        <v>916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906</v>
      </c>
      <c r="F103" s="49" t="s">
        <v>917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906</v>
      </c>
      <c r="F104" s="49" t="s">
        <v>918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906</v>
      </c>
      <c r="F105" s="49" t="s">
        <v>919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906</v>
      </c>
      <c r="F106" s="49" t="s">
        <v>920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906</v>
      </c>
      <c r="F107" s="49" t="s">
        <v>921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906</v>
      </c>
      <c r="F108" s="49" t="s">
        <v>922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906</v>
      </c>
      <c r="F109" s="49" t="s">
        <v>923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906</v>
      </c>
      <c r="F110" s="49" t="s">
        <v>924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906</v>
      </c>
      <c r="F111" s="49" t="s">
        <v>925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906</v>
      </c>
      <c r="F112" s="49" t="s">
        <v>926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906</v>
      </c>
      <c r="F113" s="49" t="s">
        <v>927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906</v>
      </c>
      <c r="F114" s="49" t="s">
        <v>928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906</v>
      </c>
      <c r="F115" s="49" t="s">
        <v>929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906</v>
      </c>
      <c r="F116" s="49" t="s">
        <v>930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906</v>
      </c>
      <c r="F117" s="49" t="s">
        <v>931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906</v>
      </c>
      <c r="F118" s="49" t="s">
        <v>932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906</v>
      </c>
      <c r="F119" s="49" t="s">
        <v>933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906</v>
      </c>
      <c r="F120" s="49" t="s">
        <v>934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906</v>
      </c>
      <c r="F121" s="49" t="s">
        <v>935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906</v>
      </c>
      <c r="F122" s="49" t="s">
        <v>936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906</v>
      </c>
      <c r="F123" s="49" t="s">
        <v>937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906</v>
      </c>
      <c r="F124" s="49" t="s">
        <v>938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906</v>
      </c>
      <c r="F125" s="49" t="s">
        <v>939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906</v>
      </c>
      <c r="F126" s="49" t="s">
        <v>940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906</v>
      </c>
      <c r="F127" s="49" t="s">
        <v>941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906</v>
      </c>
      <c r="F128" s="49" t="s">
        <v>942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906</v>
      </c>
      <c r="F129" s="49" t="s">
        <v>943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906</v>
      </c>
      <c r="F130" s="49" t="s">
        <v>944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906</v>
      </c>
      <c r="F131" s="49" t="s">
        <v>945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906</v>
      </c>
      <c r="F132" s="49" t="s">
        <v>946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906</v>
      </c>
      <c r="F133" s="49" t="s">
        <v>947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906</v>
      </c>
      <c r="F134" s="49" t="s">
        <v>948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906</v>
      </c>
      <c r="F135" s="49" t="s">
        <v>949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906</v>
      </c>
      <c r="F136" s="49" t="s">
        <v>950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906</v>
      </c>
      <c r="F137" s="49" t="s">
        <v>951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906</v>
      </c>
      <c r="F138" s="49" t="s">
        <v>952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906</v>
      </c>
      <c r="F139" s="49" t="s">
        <v>953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954</v>
      </c>
      <c r="F140" s="49" t="s">
        <v>955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2174</v>
      </c>
      <c r="F141" s="49" t="s">
        <v>2175</v>
      </c>
      <c r="G141" s="30">
        <v>1502000</v>
      </c>
      <c r="H141" s="49">
        <v>3.1</v>
      </c>
      <c r="I141" s="76" t="s">
        <v>570</v>
      </c>
      <c r="J141" s="49">
        <v>50</v>
      </c>
      <c r="K141" s="49" t="s">
        <v>38</v>
      </c>
      <c r="L141" s="65"/>
      <c r="M141" s="65"/>
    </row>
    <row r="142" spans="1:13" s="7" customFormat="1" ht="12" customHeight="1">
      <c r="A142" s="28" t="s">
        <v>224</v>
      </c>
      <c r="B142" s="28" t="s">
        <v>224</v>
      </c>
      <c r="C142" s="28" t="s">
        <v>52</v>
      </c>
      <c r="D142" s="28" t="s">
        <v>1</v>
      </c>
      <c r="E142" s="30" t="s">
        <v>2174</v>
      </c>
      <c r="F142" s="49" t="s">
        <v>2176</v>
      </c>
      <c r="G142" s="30">
        <v>1502000</v>
      </c>
      <c r="H142" s="49">
        <v>3.2</v>
      </c>
      <c r="I142" s="76" t="s">
        <v>580</v>
      </c>
      <c r="J142" s="49">
        <v>10</v>
      </c>
      <c r="K142" s="49" t="s">
        <v>38</v>
      </c>
      <c r="L142" s="65"/>
      <c r="M142" s="65"/>
    </row>
    <row r="143" spans="1:13" s="7" customFormat="1" ht="12" customHeight="1">
      <c r="A143" s="28" t="s">
        <v>224</v>
      </c>
      <c r="B143" s="28" t="s">
        <v>224</v>
      </c>
      <c r="C143" s="29" t="s">
        <v>120</v>
      </c>
      <c r="D143" s="29" t="s">
        <v>10</v>
      </c>
      <c r="E143" s="30" t="s">
        <v>2174</v>
      </c>
      <c r="F143" s="49" t="s">
        <v>2177</v>
      </c>
      <c r="G143" s="30">
        <v>1700000</v>
      </c>
      <c r="H143" s="30" t="s">
        <v>128</v>
      </c>
      <c r="I143" s="78" t="s">
        <v>129</v>
      </c>
      <c r="J143" s="67">
        <v>12</v>
      </c>
      <c r="K143" s="49" t="s">
        <v>41</v>
      </c>
      <c r="L143" s="65"/>
      <c r="M143" s="65"/>
    </row>
    <row r="144" spans="1:13" s="7" customFormat="1" ht="12" customHeight="1">
      <c r="A144" s="28" t="s">
        <v>224</v>
      </c>
      <c r="B144" s="28" t="s">
        <v>224</v>
      </c>
      <c r="C144" s="29" t="s">
        <v>120</v>
      </c>
      <c r="D144" s="29" t="s">
        <v>10</v>
      </c>
      <c r="E144" s="30" t="s">
        <v>2174</v>
      </c>
      <c r="F144" s="49" t="s">
        <v>2178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2179</v>
      </c>
      <c r="F145" s="49" t="s">
        <v>2180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2179</v>
      </c>
      <c r="F146" s="49" t="s">
        <v>2181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2179</v>
      </c>
      <c r="F147" s="49" t="s">
        <v>2182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2179</v>
      </c>
      <c r="F148" s="49" t="s">
        <v>2183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2179</v>
      </c>
      <c r="F149" s="49" t="s">
        <v>2184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2179</v>
      </c>
      <c r="F150" s="49" t="s">
        <v>2185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2179</v>
      </c>
      <c r="F151" s="49" t="s">
        <v>2186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2179</v>
      </c>
      <c r="F152" s="49" t="s">
        <v>2187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2179</v>
      </c>
      <c r="F153" s="85" t="s">
        <v>2188</v>
      </c>
      <c r="G153" s="85">
        <v>1502000</v>
      </c>
      <c r="H153" s="85">
        <v>3.1</v>
      </c>
      <c r="I153" s="105" t="s">
        <v>570</v>
      </c>
      <c r="J153" s="85">
        <v>120</v>
      </c>
      <c r="K153" s="85" t="s">
        <v>38</v>
      </c>
      <c r="L153" s="108"/>
      <c r="M153" s="108"/>
    </row>
    <row r="154" spans="1:13" s="7" customFormat="1" ht="28.5" customHeight="1">
      <c r="A154" s="28" t="s">
        <v>229</v>
      </c>
      <c r="B154" s="28" t="s">
        <v>229</v>
      </c>
      <c r="C154" s="28" t="s">
        <v>52</v>
      </c>
      <c r="D154" s="29" t="s">
        <v>54</v>
      </c>
      <c r="E154" s="30" t="s">
        <v>2179</v>
      </c>
      <c r="F154" s="116" t="s">
        <v>2597</v>
      </c>
      <c r="G154" s="30">
        <v>1502000</v>
      </c>
      <c r="H154" s="49" t="s">
        <v>61</v>
      </c>
      <c r="I154" s="76" t="s">
        <v>62</v>
      </c>
      <c r="J154" s="49">
        <v>12</v>
      </c>
      <c r="K154" s="49" t="s">
        <v>41</v>
      </c>
      <c r="L154" s="65"/>
      <c r="M154" s="65"/>
    </row>
    <row r="155" spans="1:13" s="7" customFormat="1" ht="28.5" customHeight="1">
      <c r="A155" s="28" t="s">
        <v>229</v>
      </c>
      <c r="B155" s="28" t="s">
        <v>229</v>
      </c>
      <c r="C155" s="28" t="s">
        <v>52</v>
      </c>
      <c r="D155" s="29" t="s">
        <v>80</v>
      </c>
      <c r="E155" s="30" t="s">
        <v>2179</v>
      </c>
      <c r="F155" s="116" t="s">
        <v>2598</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956</v>
      </c>
      <c r="F156" s="49" t="s">
        <v>957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956</v>
      </c>
      <c r="F157" s="49" t="s">
        <v>958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2189</v>
      </c>
      <c r="F158" s="49" t="s">
        <v>2190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2189</v>
      </c>
      <c r="F159" s="49" t="s">
        <v>2191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2189</v>
      </c>
      <c r="F160" s="49" t="s">
        <v>2192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2189</v>
      </c>
      <c r="F161" s="49" t="s">
        <v>2193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2189</v>
      </c>
      <c r="F162" s="49" t="s">
        <v>2194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2189</v>
      </c>
      <c r="F163" s="49" t="s">
        <v>2195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2189</v>
      </c>
      <c r="F164" s="49" t="s">
        <v>2196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2189</v>
      </c>
      <c r="F165" s="49" t="s">
        <v>2197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2189</v>
      </c>
      <c r="F166" s="49" t="s">
        <v>2198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2189</v>
      </c>
      <c r="F167" s="49" t="s">
        <v>2199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2189</v>
      </c>
      <c r="F168" s="49" t="s">
        <v>2200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2189</v>
      </c>
      <c r="F169" s="49" t="s">
        <v>2201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959</v>
      </c>
      <c r="F170" s="49" t="s">
        <v>960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959</v>
      </c>
      <c r="F171" s="49" t="s">
        <v>961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959</v>
      </c>
      <c r="F172" s="49" t="s">
        <v>986</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959</v>
      </c>
      <c r="F173" s="49" t="s">
        <v>2202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962</v>
      </c>
      <c r="F174" s="49" t="s">
        <v>963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962</v>
      </c>
      <c r="F175" s="49" t="s">
        <v>964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965</v>
      </c>
      <c r="F176" s="49" t="s">
        <v>966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965</v>
      </c>
      <c r="F177" s="49" t="s">
        <v>967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965</v>
      </c>
      <c r="F178" s="49" t="s">
        <v>968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965</v>
      </c>
      <c r="F179" s="49" t="s">
        <v>969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965</v>
      </c>
      <c r="F180" s="49" t="s">
        <v>2203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965</v>
      </c>
      <c r="F181" s="49" t="s">
        <v>2204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965</v>
      </c>
      <c r="F182" s="49" t="s">
        <v>2205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970</v>
      </c>
      <c r="F183" s="49" t="s">
        <v>971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970</v>
      </c>
      <c r="F184" s="49" t="s">
        <v>972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970</v>
      </c>
      <c r="F185" s="49" t="s">
        <v>2206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970</v>
      </c>
      <c r="F186" s="49" t="s">
        <v>2207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973</v>
      </c>
      <c r="F187" s="49" t="s">
        <v>974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973</v>
      </c>
      <c r="F188" s="49" t="s">
        <v>975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973</v>
      </c>
      <c r="F189" s="49" t="s">
        <v>976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973</v>
      </c>
      <c r="F190" s="49" t="s">
        <v>977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978</v>
      </c>
      <c r="F191" s="49" t="s">
        <v>979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978</v>
      </c>
      <c r="F192" s="49" t="s">
        <v>980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978</v>
      </c>
      <c r="F193" s="49" t="s">
        <v>981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978</v>
      </c>
      <c r="F194" s="49" t="s">
        <v>982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978</v>
      </c>
      <c r="F195" s="112" t="s">
        <v>2208</v>
      </c>
      <c r="G195" s="113">
        <v>1502000</v>
      </c>
      <c r="H195" s="112" t="s">
        <v>73</v>
      </c>
      <c r="I195" s="90" t="s">
        <v>74</v>
      </c>
      <c r="J195" s="112">
        <v>12</v>
      </c>
      <c r="K195" s="112" t="s">
        <v>41</v>
      </c>
      <c r="L195" s="65"/>
      <c r="M195" s="65"/>
    </row>
    <row r="196" spans="1:13">
      <c r="I196" s="114" t="s">
        <v>250</v>
      </c>
      <c r="J196" s="71"/>
      <c r="K196" s="71"/>
      <c r="L196" s="81"/>
      <c r="M196" s="82"/>
    </row>
  </sheetData>
  <autoFilter ref="A7:P196" xr:uid="{00000000-0009-0000-0000-000003000000}"/>
  <mergeCells count="3">
    <mergeCell ref="C1:I1"/>
    <mergeCell ref="C2:I2"/>
    <mergeCell ref="C3:I3"/>
  </mergeCells>
  <pageMargins left="0.7" right="0.7" top="0.75" bottom="0.75" header="0.3" footer="0.3"/>
  <pageSetup orientation="portrait" r:id="rId1"/>
  <ignoredErrors>
    <ignoredError sqref="G8:G9 G62:G67 G9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7"/>
  <sheetViews>
    <sheetView topLeftCell="A28" zoomScale="85" zoomScaleNormal="85" workbookViewId="0">
      <selection activeCell="J29" sqref="J29"/>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741</v>
      </c>
      <c r="C5" s="15"/>
      <c r="I5" s="54"/>
      <c r="J5" s="55"/>
    </row>
    <row r="6" spans="1:10">
      <c r="A6" s="41"/>
      <c r="B6" s="41" t="s">
        <v>251</v>
      </c>
      <c r="C6" s="15"/>
      <c r="I6" s="54"/>
      <c r="J6" s="55"/>
    </row>
    <row r="7" spans="1:10" ht="14.45" customHeight="1">
      <c r="A7" s="18"/>
      <c r="B7" s="18" t="s">
        <v>2584</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749</v>
      </c>
      <c r="B9" s="122" t="s">
        <v>256</v>
      </c>
      <c r="C9" s="123" t="s">
        <v>2518</v>
      </c>
      <c r="D9" s="124">
        <f>G10+G11</f>
        <v>0</v>
      </c>
      <c r="E9" s="111" t="s">
        <v>203</v>
      </c>
      <c r="F9" s="103">
        <v>1</v>
      </c>
      <c r="G9" s="126">
        <f>F9*D9</f>
        <v>0</v>
      </c>
    </row>
    <row r="10" spans="1:10" ht="180" customHeight="1">
      <c r="A10" s="121" t="s">
        <v>2123</v>
      </c>
      <c r="B10" s="122" t="s">
        <v>2140</v>
      </c>
      <c r="C10" s="123" t="s">
        <v>2139</v>
      </c>
      <c r="D10" s="127">
        <v>16000</v>
      </c>
      <c r="E10" s="111" t="s">
        <v>257</v>
      </c>
      <c r="F10" s="103"/>
      <c r="G10" s="103"/>
    </row>
    <row r="11" spans="1:10" ht="204.75" customHeight="1">
      <c r="A11" s="121" t="s">
        <v>2124</v>
      </c>
      <c r="B11" s="122" t="s">
        <v>2141</v>
      </c>
      <c r="C11" s="123" t="s">
        <v>2119</v>
      </c>
      <c r="D11" s="127">
        <v>1600000</v>
      </c>
      <c r="E11" s="111" t="s">
        <v>203</v>
      </c>
      <c r="F11" s="103"/>
      <c r="G11" s="103"/>
    </row>
    <row r="12" spans="1:10" s="7" customFormat="1" ht="212.25" customHeight="1">
      <c r="A12" s="121" t="s">
        <v>750</v>
      </c>
      <c r="B12" s="122" t="s">
        <v>264</v>
      </c>
      <c r="C12" s="123" t="s">
        <v>2122</v>
      </c>
      <c r="D12" s="127">
        <v>2000000</v>
      </c>
      <c r="E12" s="111" t="s">
        <v>203</v>
      </c>
      <c r="F12" s="103"/>
      <c r="G12" s="103"/>
    </row>
    <row r="13" spans="1:10" s="7" customFormat="1" ht="144.75" customHeight="1">
      <c r="A13" s="121" t="s">
        <v>751</v>
      </c>
      <c r="B13" s="122" t="s">
        <v>266</v>
      </c>
      <c r="C13" s="123" t="s">
        <v>732</v>
      </c>
      <c r="D13" s="127">
        <v>115</v>
      </c>
      <c r="E13" s="130" t="s">
        <v>38</v>
      </c>
      <c r="F13" s="103"/>
      <c r="G13" s="103"/>
    </row>
    <row r="14" spans="1:10" ht="149.25" customHeight="1">
      <c r="A14" s="121" t="s">
        <v>752</v>
      </c>
      <c r="B14" s="122" t="s">
        <v>268</v>
      </c>
      <c r="C14" s="123" t="s">
        <v>733</v>
      </c>
      <c r="D14" s="127">
        <v>130</v>
      </c>
      <c r="E14" s="130" t="s">
        <v>38</v>
      </c>
      <c r="F14" s="103"/>
      <c r="G14" s="103"/>
    </row>
    <row r="15" spans="1:10" s="11" customFormat="1" ht="148.5" customHeight="1">
      <c r="A15" s="121" t="s">
        <v>753</v>
      </c>
      <c r="B15" s="122" t="s">
        <v>270</v>
      </c>
      <c r="C15" s="123" t="s">
        <v>735</v>
      </c>
      <c r="D15" s="127">
        <v>95</v>
      </c>
      <c r="E15" s="130" t="s">
        <v>38</v>
      </c>
      <c r="F15" s="103"/>
      <c r="G15" s="103"/>
    </row>
    <row r="16" spans="1:10" s="39" customFormat="1" ht="149.25" customHeight="1">
      <c r="A16" s="121" t="s">
        <v>754</v>
      </c>
      <c r="B16" s="133" t="s">
        <v>716</v>
      </c>
      <c r="C16" s="134" t="s">
        <v>736</v>
      </c>
      <c r="D16" s="127">
        <v>50</v>
      </c>
      <c r="E16" s="130" t="s">
        <v>38</v>
      </c>
      <c r="F16" s="103"/>
      <c r="G16" s="103"/>
    </row>
    <row r="17" spans="1:7" s="39" customFormat="1" ht="151.5" customHeight="1">
      <c r="A17" s="121" t="s">
        <v>755</v>
      </c>
      <c r="B17" s="133" t="s">
        <v>729</v>
      </c>
      <c r="C17" s="134" t="s">
        <v>737</v>
      </c>
      <c r="D17" s="127">
        <v>40</v>
      </c>
      <c r="E17" s="130" t="s">
        <v>38</v>
      </c>
      <c r="F17" s="103"/>
      <c r="G17" s="103"/>
    </row>
    <row r="18" spans="1:7" s="39" customFormat="1" ht="153.75" customHeight="1">
      <c r="A18" s="121" t="s">
        <v>756</v>
      </c>
      <c r="B18" s="133" t="s">
        <v>730</v>
      </c>
      <c r="C18" s="134" t="s">
        <v>738</v>
      </c>
      <c r="D18" s="127">
        <v>30</v>
      </c>
      <c r="E18" s="130" t="s">
        <v>38</v>
      </c>
      <c r="F18" s="103"/>
      <c r="G18" s="103"/>
    </row>
    <row r="19" spans="1:7" s="39" customFormat="1" ht="150" customHeight="1">
      <c r="A19" s="121" t="s">
        <v>757</v>
      </c>
      <c r="B19" s="133" t="s">
        <v>731</v>
      </c>
      <c r="C19" s="134" t="s">
        <v>739</v>
      </c>
      <c r="D19" s="127">
        <v>20</v>
      </c>
      <c r="E19" s="130" t="s">
        <v>38</v>
      </c>
      <c r="F19" s="103"/>
      <c r="G19" s="103"/>
    </row>
    <row r="20" spans="1:7" ht="114.75">
      <c r="A20" s="135" t="s">
        <v>758</v>
      </c>
      <c r="B20" s="136" t="s">
        <v>2563</v>
      </c>
      <c r="C20" s="137" t="s">
        <v>272</v>
      </c>
      <c r="D20" s="138">
        <v>20000</v>
      </c>
      <c r="E20" s="139" t="s">
        <v>273</v>
      </c>
      <c r="F20" s="140"/>
      <c r="G20" s="140"/>
    </row>
    <row r="21" spans="1:7" ht="127.5">
      <c r="A21" s="135" t="s">
        <v>759</v>
      </c>
      <c r="B21" s="136" t="s">
        <v>2564</v>
      </c>
      <c r="C21" s="137" t="s">
        <v>274</v>
      </c>
      <c r="D21" s="138">
        <v>30000</v>
      </c>
      <c r="E21" s="139" t="s">
        <v>273</v>
      </c>
      <c r="F21" s="140"/>
      <c r="G21" s="140"/>
    </row>
    <row r="22" spans="1:7" ht="76.5">
      <c r="A22" s="141" t="s">
        <v>2585</v>
      </c>
      <c r="B22" s="142" t="s">
        <v>2532</v>
      </c>
      <c r="C22" s="122" t="s">
        <v>275</v>
      </c>
      <c r="D22" s="129">
        <v>18</v>
      </c>
      <c r="E22" s="111" t="s">
        <v>41</v>
      </c>
      <c r="F22" s="140"/>
      <c r="G22" s="103"/>
    </row>
    <row r="23" spans="1:7" ht="76.5">
      <c r="A23" s="141" t="s">
        <v>2586</v>
      </c>
      <c r="B23" s="142" t="s">
        <v>2531</v>
      </c>
      <c r="C23" s="122" t="s">
        <v>276</v>
      </c>
      <c r="D23" s="129">
        <v>18</v>
      </c>
      <c r="E23" s="111" t="s">
        <v>41</v>
      </c>
      <c r="F23" s="140"/>
      <c r="G23" s="103"/>
    </row>
    <row r="24" spans="1:7" ht="91.5" customHeight="1">
      <c r="A24" s="141" t="s">
        <v>2587</v>
      </c>
      <c r="B24" s="142" t="s">
        <v>2530</v>
      </c>
      <c r="C24" s="122" t="s">
        <v>277</v>
      </c>
      <c r="D24" s="129">
        <v>6</v>
      </c>
      <c r="E24" s="111" t="s">
        <v>38</v>
      </c>
      <c r="F24" s="140"/>
      <c r="G24" s="103"/>
    </row>
    <row r="25" spans="1:7" ht="127.5" customHeight="1">
      <c r="A25" s="141" t="s">
        <v>2588</v>
      </c>
      <c r="B25" s="122" t="s">
        <v>2529</v>
      </c>
      <c r="C25" s="134" t="s">
        <v>748</v>
      </c>
      <c r="D25" s="129">
        <v>100</v>
      </c>
      <c r="E25" s="111" t="s">
        <v>278</v>
      </c>
      <c r="F25" s="140"/>
      <c r="G25" s="103"/>
    </row>
    <row r="26" spans="1:7" ht="127.5">
      <c r="A26" s="135" t="s">
        <v>2589</v>
      </c>
      <c r="B26" s="137" t="s">
        <v>2565</v>
      </c>
      <c r="C26" s="143" t="s">
        <v>279</v>
      </c>
      <c r="D26" s="138">
        <v>5</v>
      </c>
      <c r="E26" s="139" t="s">
        <v>38</v>
      </c>
      <c r="F26" s="140"/>
      <c r="G26" s="140"/>
    </row>
    <row r="27" spans="1:7" ht="114.75">
      <c r="A27" s="141" t="s">
        <v>2590</v>
      </c>
      <c r="B27" s="122" t="s">
        <v>2526</v>
      </c>
      <c r="C27" s="123" t="s">
        <v>280</v>
      </c>
      <c r="D27" s="129">
        <v>50</v>
      </c>
      <c r="E27" s="111" t="s">
        <v>38</v>
      </c>
      <c r="F27" s="140"/>
      <c r="G27" s="103"/>
    </row>
    <row r="28" spans="1:7" ht="127.5">
      <c r="A28" s="141" t="s">
        <v>2591</v>
      </c>
      <c r="B28" s="122" t="s">
        <v>2527</v>
      </c>
      <c r="C28" s="123" t="s">
        <v>734</v>
      </c>
      <c r="D28" s="129">
        <v>30</v>
      </c>
      <c r="E28" s="111" t="s">
        <v>38</v>
      </c>
      <c r="F28" s="140"/>
      <c r="G28" s="103"/>
    </row>
    <row r="29" spans="1:7" ht="102">
      <c r="A29" s="141" t="s">
        <v>2592</v>
      </c>
      <c r="B29" s="122" t="s">
        <v>2528</v>
      </c>
      <c r="C29" s="123" t="s">
        <v>711</v>
      </c>
      <c r="D29" s="129">
        <v>2</v>
      </c>
      <c r="E29" s="111" t="s">
        <v>38</v>
      </c>
      <c r="F29" s="140"/>
      <c r="G29" s="103"/>
    </row>
    <row r="30" spans="1:7" ht="47.25" customHeight="1">
      <c r="A30" s="150" t="s">
        <v>2593</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4"/>
  <sheetViews>
    <sheetView zoomScale="90" zoomScaleNormal="90" workbookViewId="0">
      <selection activeCell="L28" sqref="L2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2110</v>
      </c>
      <c r="C6" s="15"/>
      <c r="D6" s="15"/>
      <c r="E6" s="15"/>
      <c r="F6" s="9"/>
      <c r="G6" s="15"/>
      <c r="H6" s="15"/>
    </row>
    <row r="7" spans="1:14" ht="12.95" customHeight="1">
      <c r="B7" s="42" t="s">
        <v>20</v>
      </c>
      <c r="C7" s="14"/>
      <c r="D7" s="14"/>
      <c r="E7" s="13"/>
      <c r="F7" s="52"/>
      <c r="G7" s="13"/>
      <c r="H7" s="13"/>
    </row>
    <row r="8" spans="1:14" ht="13.5" thickBot="1">
      <c r="B8" s="18" t="s">
        <v>2499</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983</v>
      </c>
      <c r="E10" s="30" t="s">
        <v>984</v>
      </c>
      <c r="F10" s="30">
        <v>1606000</v>
      </c>
      <c r="G10" s="30">
        <v>3.1</v>
      </c>
      <c r="H10" s="33" t="s">
        <v>8</v>
      </c>
      <c r="I10" s="30">
        <v>12</v>
      </c>
      <c r="J10" s="30" t="s">
        <v>41</v>
      </c>
      <c r="K10" s="31"/>
      <c r="L10" s="31"/>
    </row>
    <row r="11" spans="1:14" s="7" customFormat="1">
      <c r="A11" s="33" t="s">
        <v>51</v>
      </c>
      <c r="B11" s="29" t="s">
        <v>281</v>
      </c>
      <c r="C11" s="29" t="s">
        <v>53</v>
      </c>
      <c r="D11" s="30" t="s">
        <v>983</v>
      </c>
      <c r="E11" s="30" t="s">
        <v>985</v>
      </c>
      <c r="F11" s="30">
        <v>1606000</v>
      </c>
      <c r="G11" s="30" t="s">
        <v>116</v>
      </c>
      <c r="H11" s="33" t="s">
        <v>53</v>
      </c>
      <c r="I11" s="35">
        <v>80</v>
      </c>
      <c r="J11" s="30" t="s">
        <v>38</v>
      </c>
      <c r="K11" s="31"/>
      <c r="L11" s="31"/>
    </row>
    <row r="12" spans="1:14" s="7" customFormat="1">
      <c r="A12" s="33" t="s">
        <v>51</v>
      </c>
      <c r="B12" s="29" t="s">
        <v>281</v>
      </c>
      <c r="C12" s="29" t="s">
        <v>111</v>
      </c>
      <c r="D12" s="30" t="s">
        <v>983</v>
      </c>
      <c r="E12" s="30" t="s">
        <v>2500</v>
      </c>
      <c r="F12" s="30">
        <v>1606000</v>
      </c>
      <c r="G12" s="30">
        <v>3.3</v>
      </c>
      <c r="H12" s="33" t="s">
        <v>282</v>
      </c>
      <c r="I12" s="30">
        <v>12</v>
      </c>
      <c r="J12" s="30" t="s">
        <v>41</v>
      </c>
      <c r="K12" s="31"/>
      <c r="L12" s="31"/>
    </row>
    <row r="13" spans="1:14" s="7" customFormat="1" ht="14.1" customHeight="1">
      <c r="A13" s="33" t="s">
        <v>108</v>
      </c>
      <c r="B13" s="29" t="s">
        <v>281</v>
      </c>
      <c r="C13" s="29" t="s">
        <v>111</v>
      </c>
      <c r="D13" s="30" t="s">
        <v>983</v>
      </c>
      <c r="E13" s="30" t="s">
        <v>2501</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6"/>
  <sheetViews>
    <sheetView topLeftCell="A4"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2101</v>
      </c>
      <c r="D4" s="15"/>
      <c r="E4" s="15"/>
      <c r="F4" s="46"/>
      <c r="G4" s="9"/>
      <c r="H4" s="46"/>
      <c r="I4" s="73"/>
    </row>
    <row r="5" spans="1:16" ht="12" customHeight="1">
      <c r="C5" s="14" t="s">
        <v>20</v>
      </c>
      <c r="D5" s="14"/>
      <c r="E5" s="14"/>
      <c r="F5" s="47"/>
      <c r="G5" s="60"/>
      <c r="H5" s="47"/>
      <c r="I5" s="74"/>
    </row>
    <row r="6" spans="1:16" ht="12" customHeight="1">
      <c r="C6" s="12" t="s">
        <v>2490</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987</v>
      </c>
      <c r="F8" s="49" t="s">
        <v>988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987</v>
      </c>
      <c r="F9" s="49" t="s">
        <v>989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987</v>
      </c>
      <c r="F10" s="49" t="s">
        <v>990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987</v>
      </c>
      <c r="F11" s="49" t="s">
        <v>991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987</v>
      </c>
      <c r="F12" s="49" t="s">
        <v>992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987</v>
      </c>
      <c r="F13" s="49" t="s">
        <v>993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987</v>
      </c>
      <c r="F14" s="49" t="s">
        <v>994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987</v>
      </c>
      <c r="F15" s="49" t="s">
        <v>995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987</v>
      </c>
      <c r="F16" s="49" t="s">
        <v>996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987</v>
      </c>
      <c r="F17" s="49" t="s">
        <v>997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987</v>
      </c>
      <c r="F18" s="49" t="s">
        <v>998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987</v>
      </c>
      <c r="F19" s="49" t="s">
        <v>999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987</v>
      </c>
      <c r="F20" s="49" t="s">
        <v>1000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987</v>
      </c>
      <c r="F21" s="49" t="s">
        <v>1001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987</v>
      </c>
      <c r="F22" s="49" t="s">
        <v>1002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987</v>
      </c>
      <c r="F23" s="49" t="s">
        <v>1003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987</v>
      </c>
      <c r="F24" s="49" t="s">
        <v>1004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987</v>
      </c>
      <c r="F25" s="49" t="s">
        <v>1005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987</v>
      </c>
      <c r="F26" s="49" t="s">
        <v>1006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987</v>
      </c>
      <c r="F27" s="49" t="s">
        <v>1007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987</v>
      </c>
      <c r="F28" s="49" t="s">
        <v>1008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987</v>
      </c>
      <c r="F29" s="49" t="s">
        <v>1009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987</v>
      </c>
      <c r="F30" s="49" t="s">
        <v>1010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987</v>
      </c>
      <c r="F31" s="49" t="s">
        <v>1011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987</v>
      </c>
      <c r="F32" s="49" t="s">
        <v>1012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987</v>
      </c>
      <c r="F33" s="49" t="s">
        <v>1013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987</v>
      </c>
      <c r="F34" s="49" t="s">
        <v>1014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987</v>
      </c>
      <c r="F35" s="49" t="s">
        <v>1015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987</v>
      </c>
      <c r="F36" s="49" t="s">
        <v>1016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987</v>
      </c>
      <c r="F37" s="49" t="s">
        <v>1017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987</v>
      </c>
      <c r="F38" s="49" t="s">
        <v>1018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987</v>
      </c>
      <c r="F39" s="49" t="s">
        <v>1019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987</v>
      </c>
      <c r="F40" s="49" t="s">
        <v>2209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987</v>
      </c>
      <c r="F41" s="49" t="s">
        <v>1020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987</v>
      </c>
      <c r="F42" s="49" t="s">
        <v>1021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987</v>
      </c>
      <c r="F43" s="49" t="s">
        <v>1022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987</v>
      </c>
      <c r="F44" s="49" t="s">
        <v>1023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987</v>
      </c>
      <c r="F45" s="49" t="s">
        <v>1024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987</v>
      </c>
      <c r="F46" s="49" t="s">
        <v>1025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987</v>
      </c>
      <c r="F47" s="49" t="s">
        <v>1026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987</v>
      </c>
      <c r="F48" s="49" t="s">
        <v>1027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987</v>
      </c>
      <c r="F49" s="49" t="s">
        <v>1028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987</v>
      </c>
      <c r="F50" s="49" t="s">
        <v>1029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987</v>
      </c>
      <c r="F51" s="49" t="s">
        <v>1030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987</v>
      </c>
      <c r="F52" s="49" t="s">
        <v>1031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987</v>
      </c>
      <c r="F53" s="49" t="s">
        <v>1032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987</v>
      </c>
      <c r="F54" s="49" t="s">
        <v>1033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987</v>
      </c>
      <c r="F55" s="49" t="s">
        <v>1034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987</v>
      </c>
      <c r="F56" s="49" t="s">
        <v>1035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987</v>
      </c>
      <c r="F57" s="49" t="s">
        <v>1036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987</v>
      </c>
      <c r="F58" s="49" t="s">
        <v>1037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987</v>
      </c>
      <c r="F59" s="49" t="s">
        <v>1038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987</v>
      </c>
      <c r="F60" s="49" t="s">
        <v>1039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987</v>
      </c>
      <c r="F61" s="49" t="s">
        <v>1040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987</v>
      </c>
      <c r="F62" s="49" t="s">
        <v>1041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987</v>
      </c>
      <c r="F63" s="49" t="s">
        <v>1042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987</v>
      </c>
      <c r="F64" s="49" t="s">
        <v>1043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987</v>
      </c>
      <c r="F65" s="49" t="s">
        <v>1044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987</v>
      </c>
      <c r="F66" s="49" t="s">
        <v>1045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987</v>
      </c>
      <c r="F67" s="49" t="s">
        <v>1046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987</v>
      </c>
      <c r="F68" s="49" t="s">
        <v>1047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987</v>
      </c>
      <c r="F69" s="49" t="s">
        <v>1048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987</v>
      </c>
      <c r="F70" s="49" t="s">
        <v>1049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987</v>
      </c>
      <c r="F71" s="49" t="s">
        <v>1050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987</v>
      </c>
      <c r="F72" s="97" t="s">
        <v>1051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987</v>
      </c>
      <c r="F73" s="97" t="s">
        <v>1052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987</v>
      </c>
      <c r="F74" s="97" t="s">
        <v>1053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987</v>
      </c>
      <c r="F75" s="97" t="s">
        <v>1054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987</v>
      </c>
      <c r="F76" s="97" t="s">
        <v>1055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987</v>
      </c>
      <c r="F77" s="97" t="s">
        <v>2210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987</v>
      </c>
      <c r="F78" s="97" t="s">
        <v>1056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987</v>
      </c>
      <c r="F79" s="97" t="s">
        <v>1057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987</v>
      </c>
      <c r="F80" s="97" t="s">
        <v>1058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987</v>
      </c>
      <c r="F81" s="97" t="s">
        <v>1059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987</v>
      </c>
      <c r="F82" s="97" t="s">
        <v>1060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987</v>
      </c>
      <c r="F83" s="97" t="s">
        <v>1061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987</v>
      </c>
      <c r="F84" s="97" t="s">
        <v>2211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987</v>
      </c>
      <c r="F85" s="97" t="s">
        <v>2212</v>
      </c>
      <c r="G85" s="30">
        <v>1502000</v>
      </c>
      <c r="H85" s="49" t="s">
        <v>63</v>
      </c>
      <c r="I85" s="76" t="s">
        <v>64</v>
      </c>
      <c r="J85" s="49">
        <v>12</v>
      </c>
      <c r="K85" s="49" t="s">
        <v>41</v>
      </c>
      <c r="L85" s="65"/>
      <c r="M85" s="65"/>
    </row>
    <row r="86" spans="1:13" s="7" customFormat="1" ht="12" customHeight="1">
      <c r="A86" s="33" t="s">
        <v>296</v>
      </c>
      <c r="B86" s="28" t="s">
        <v>2145</v>
      </c>
      <c r="C86" s="28" t="s">
        <v>52</v>
      </c>
      <c r="D86" s="29" t="s">
        <v>54</v>
      </c>
      <c r="E86" s="30" t="s">
        <v>987</v>
      </c>
      <c r="F86" s="93" t="s">
        <v>2549</v>
      </c>
      <c r="G86" s="30">
        <v>1502000</v>
      </c>
      <c r="H86" s="49" t="s">
        <v>65</v>
      </c>
      <c r="I86" s="76" t="s">
        <v>66</v>
      </c>
      <c r="J86" s="49">
        <v>12</v>
      </c>
      <c r="K86" s="49" t="s">
        <v>41</v>
      </c>
      <c r="L86" s="65"/>
      <c r="M86" s="65"/>
    </row>
    <row r="87" spans="1:13" s="7" customFormat="1" ht="12" customHeight="1">
      <c r="A87" s="33" t="s">
        <v>296</v>
      </c>
      <c r="B87" s="28" t="s">
        <v>2145</v>
      </c>
      <c r="C87" s="28" t="s">
        <v>52</v>
      </c>
      <c r="D87" s="29" t="s">
        <v>54</v>
      </c>
      <c r="E87" s="30" t="s">
        <v>987</v>
      </c>
      <c r="F87" s="93" t="s">
        <v>2550</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987</v>
      </c>
      <c r="F88" s="93" t="s">
        <v>2594</v>
      </c>
      <c r="G88" s="30">
        <v>1502000</v>
      </c>
      <c r="H88" s="30" t="s">
        <v>81</v>
      </c>
      <c r="I88" s="76" t="s">
        <v>82</v>
      </c>
      <c r="J88" s="49">
        <v>12</v>
      </c>
      <c r="K88" s="49" t="s">
        <v>41</v>
      </c>
      <c r="L88" s="65"/>
      <c r="M88" s="65"/>
    </row>
    <row r="89" spans="1:13" s="7" customFormat="1" ht="12" customHeight="1">
      <c r="A89" s="28" t="s">
        <v>159</v>
      </c>
      <c r="B89" s="28" t="s">
        <v>159</v>
      </c>
      <c r="C89" s="29" t="s">
        <v>120</v>
      </c>
      <c r="D89" s="29" t="s">
        <v>10</v>
      </c>
      <c r="E89" s="30" t="s">
        <v>1062</v>
      </c>
      <c r="F89" s="49" t="s">
        <v>1063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1062</v>
      </c>
      <c r="F90" s="49" t="s">
        <v>1064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1062</v>
      </c>
      <c r="F91" s="49" t="s">
        <v>1065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1066</v>
      </c>
      <c r="F92" s="49" t="s">
        <v>1067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1066</v>
      </c>
      <c r="F93" s="49" t="s">
        <v>1068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1066</v>
      </c>
      <c r="F94" s="49" t="s">
        <v>1069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1066</v>
      </c>
      <c r="F95" s="49" t="s">
        <v>2213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1066</v>
      </c>
      <c r="F96" s="49" t="s">
        <v>1070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1066</v>
      </c>
      <c r="F97" s="49" t="s">
        <v>1071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1066</v>
      </c>
      <c r="F98" s="49" t="s">
        <v>1072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1066</v>
      </c>
      <c r="F99" s="49" t="s">
        <v>1073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1066</v>
      </c>
      <c r="F100" s="49" t="s">
        <v>1074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1066</v>
      </c>
      <c r="F101" s="49" t="s">
        <v>1075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1066</v>
      </c>
      <c r="F102" s="49" t="s">
        <v>1076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1066</v>
      </c>
      <c r="F103" s="49" t="s">
        <v>1077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1066</v>
      </c>
      <c r="F104" s="49" t="s">
        <v>1078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1066</v>
      </c>
      <c r="F105" s="49" t="s">
        <v>1079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1066</v>
      </c>
      <c r="F106" s="49" t="s">
        <v>1080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1066</v>
      </c>
      <c r="F107" s="49" t="s">
        <v>1081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1066</v>
      </c>
      <c r="F108" s="49" t="s">
        <v>1082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1066</v>
      </c>
      <c r="F109" s="49" t="s">
        <v>1083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1066</v>
      </c>
      <c r="F110" s="49" t="s">
        <v>1084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1066</v>
      </c>
      <c r="F111" s="49" t="s">
        <v>1085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1066</v>
      </c>
      <c r="F112" s="49" t="s">
        <v>1086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1066</v>
      </c>
      <c r="F113" s="49" t="s">
        <v>1087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1066</v>
      </c>
      <c r="F114" s="49" t="s">
        <v>1088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1066</v>
      </c>
      <c r="F115" s="49" t="s">
        <v>1089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1066</v>
      </c>
      <c r="F116" s="49" t="s">
        <v>1090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1066</v>
      </c>
      <c r="F117" s="49" t="s">
        <v>1091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1066</v>
      </c>
      <c r="F118" s="49" t="s">
        <v>1092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1066</v>
      </c>
      <c r="F119" s="49" t="s">
        <v>1093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1066</v>
      </c>
      <c r="F120" s="49" t="s">
        <v>1094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1066</v>
      </c>
      <c r="F121" s="49" t="s">
        <v>1095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1066</v>
      </c>
      <c r="F122" s="49" t="s">
        <v>1096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1066</v>
      </c>
      <c r="F123" s="49" t="s">
        <v>1097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1066</v>
      </c>
      <c r="F124" s="49" t="s">
        <v>1098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1066</v>
      </c>
      <c r="F125" s="49" t="s">
        <v>1099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1066</v>
      </c>
      <c r="F126" s="49" t="s">
        <v>1100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1066</v>
      </c>
      <c r="F127" s="49" t="s">
        <v>1101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1066</v>
      </c>
      <c r="F128" s="49" t="s">
        <v>1102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1066</v>
      </c>
      <c r="F129" s="49" t="s">
        <v>1103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1066</v>
      </c>
      <c r="F130" s="49" t="s">
        <v>1104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1066</v>
      </c>
      <c r="F131" s="49" t="s">
        <v>1105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1066</v>
      </c>
      <c r="F132" s="49" t="s">
        <v>1106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1066</v>
      </c>
      <c r="F133" s="49" t="s">
        <v>1107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1066</v>
      </c>
      <c r="F134" s="49" t="s">
        <v>1108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1066</v>
      </c>
      <c r="F135" s="49" t="s">
        <v>1109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1066</v>
      </c>
      <c r="F136" s="49" t="s">
        <v>1110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1066</v>
      </c>
      <c r="F137" s="49" t="s">
        <v>1111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1066</v>
      </c>
      <c r="F138" s="49" t="s">
        <v>1112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1066</v>
      </c>
      <c r="F139" s="49" t="s">
        <v>1113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1114</v>
      </c>
      <c r="F140" s="49" t="s">
        <v>1115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2214</v>
      </c>
      <c r="F141" s="49" t="s">
        <v>2215</v>
      </c>
      <c r="G141" s="30">
        <v>1502000</v>
      </c>
      <c r="H141" s="49">
        <v>3.1</v>
      </c>
      <c r="I141" s="76" t="s">
        <v>570</v>
      </c>
      <c r="J141" s="49">
        <v>50</v>
      </c>
      <c r="K141" s="84" t="s">
        <v>2537</v>
      </c>
      <c r="L141" s="65"/>
      <c r="M141" s="65"/>
    </row>
    <row r="142" spans="1:13" s="7" customFormat="1" ht="12" customHeight="1">
      <c r="A142" s="28" t="s">
        <v>224</v>
      </c>
      <c r="B142" s="28" t="s">
        <v>224</v>
      </c>
      <c r="C142" s="28" t="s">
        <v>52</v>
      </c>
      <c r="D142" s="28" t="s">
        <v>1</v>
      </c>
      <c r="E142" s="30" t="s">
        <v>2214</v>
      </c>
      <c r="F142" s="49" t="s">
        <v>2216</v>
      </c>
      <c r="G142" s="30">
        <v>1502000</v>
      </c>
      <c r="H142" s="49">
        <v>3.2</v>
      </c>
      <c r="I142" s="76" t="s">
        <v>580</v>
      </c>
      <c r="J142" s="49">
        <v>10</v>
      </c>
      <c r="K142" s="84" t="s">
        <v>2537</v>
      </c>
      <c r="L142" s="65"/>
      <c r="M142" s="65"/>
    </row>
    <row r="143" spans="1:13" s="7" customFormat="1" ht="12" customHeight="1">
      <c r="A143" s="28" t="s">
        <v>224</v>
      </c>
      <c r="B143" s="28" t="s">
        <v>224</v>
      </c>
      <c r="C143" s="29" t="s">
        <v>120</v>
      </c>
      <c r="D143" s="29" t="s">
        <v>10</v>
      </c>
      <c r="E143" s="30" t="s">
        <v>2214</v>
      </c>
      <c r="F143" s="49" t="s">
        <v>2217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2214</v>
      </c>
      <c r="F144" s="49" t="s">
        <v>2218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2219</v>
      </c>
      <c r="F145" s="49" t="s">
        <v>2220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2219</v>
      </c>
      <c r="F146" s="49" t="s">
        <v>2221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2219</v>
      </c>
      <c r="F147" s="49" t="s">
        <v>2222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2219</v>
      </c>
      <c r="F148" s="49" t="s">
        <v>2223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2219</v>
      </c>
      <c r="F149" s="49" t="s">
        <v>2224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2219</v>
      </c>
      <c r="F150" s="49" t="s">
        <v>2225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2219</v>
      </c>
      <c r="F151" s="49" t="s">
        <v>2226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2219</v>
      </c>
      <c r="F152" s="49" t="s">
        <v>2227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2219</v>
      </c>
      <c r="F153" s="85" t="s">
        <v>2228</v>
      </c>
      <c r="G153" s="85">
        <v>1502000</v>
      </c>
      <c r="H153" s="85">
        <v>3.1</v>
      </c>
      <c r="I153" s="105" t="s">
        <v>570</v>
      </c>
      <c r="J153" s="85">
        <v>120</v>
      </c>
      <c r="K153" s="85" t="s">
        <v>38</v>
      </c>
      <c r="L153" s="108"/>
      <c r="M153" s="108"/>
    </row>
    <row r="154" spans="1:13" s="7" customFormat="1" ht="27.75" customHeight="1">
      <c r="A154" s="28" t="s">
        <v>229</v>
      </c>
      <c r="B154" s="28" t="s">
        <v>229</v>
      </c>
      <c r="C154" s="28" t="s">
        <v>52</v>
      </c>
      <c r="D154" s="29" t="s">
        <v>54</v>
      </c>
      <c r="E154" s="30" t="s">
        <v>2219</v>
      </c>
      <c r="F154" s="116" t="s">
        <v>2595</v>
      </c>
      <c r="G154" s="30">
        <v>1502000</v>
      </c>
      <c r="H154" s="49" t="s">
        <v>61</v>
      </c>
      <c r="I154" s="76" t="s">
        <v>62</v>
      </c>
      <c r="J154" s="49">
        <v>12</v>
      </c>
      <c r="K154" s="49" t="s">
        <v>41</v>
      </c>
      <c r="L154" s="65"/>
      <c r="M154" s="65"/>
    </row>
    <row r="155" spans="1:13" s="7" customFormat="1" ht="26.25" customHeight="1">
      <c r="A155" s="28" t="s">
        <v>229</v>
      </c>
      <c r="B155" s="28" t="s">
        <v>229</v>
      </c>
      <c r="C155" s="28" t="s">
        <v>52</v>
      </c>
      <c r="D155" s="29" t="s">
        <v>80</v>
      </c>
      <c r="E155" s="30" t="s">
        <v>2219</v>
      </c>
      <c r="F155" s="116" t="s">
        <v>2596</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1116</v>
      </c>
      <c r="F156" s="49" t="s">
        <v>1117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1116</v>
      </c>
      <c r="F157" s="49" t="s">
        <v>1118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2229</v>
      </c>
      <c r="F158" s="49" t="s">
        <v>2230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2229</v>
      </c>
      <c r="F159" s="49" t="s">
        <v>2231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2229</v>
      </c>
      <c r="F160" s="49" t="s">
        <v>2232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2229</v>
      </c>
      <c r="F161" s="49" t="s">
        <v>2233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2229</v>
      </c>
      <c r="F162" s="49" t="s">
        <v>2234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2229</v>
      </c>
      <c r="F163" s="49" t="s">
        <v>2235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2229</v>
      </c>
      <c r="F164" s="49" t="s">
        <v>2236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2229</v>
      </c>
      <c r="F165" s="49" t="s">
        <v>2237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2229</v>
      </c>
      <c r="F166" s="49" t="s">
        <v>2238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2229</v>
      </c>
      <c r="F167" s="49" t="s">
        <v>2239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2229</v>
      </c>
      <c r="F168" s="49" t="s">
        <v>2240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2229</v>
      </c>
      <c r="F169" s="49" t="s">
        <v>2241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1119</v>
      </c>
      <c r="F170" s="49" t="s">
        <v>1120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1119</v>
      </c>
      <c r="F171" s="49" t="s">
        <v>1121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1119</v>
      </c>
      <c r="F172" s="49" t="s">
        <v>1146</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1119</v>
      </c>
      <c r="F173" s="49" t="s">
        <v>2242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1122</v>
      </c>
      <c r="F174" s="49" t="s">
        <v>1123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1122</v>
      </c>
      <c r="F175" s="49" t="s">
        <v>1124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1125</v>
      </c>
      <c r="F176" s="49" t="s">
        <v>1126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1125</v>
      </c>
      <c r="F177" s="49" t="s">
        <v>1127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1125</v>
      </c>
      <c r="F178" s="49" t="s">
        <v>1128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1125</v>
      </c>
      <c r="F179" s="49" t="s">
        <v>1129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1125</v>
      </c>
      <c r="F180" s="49" t="s">
        <v>2243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1125</v>
      </c>
      <c r="F181" s="49" t="s">
        <v>2244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1125</v>
      </c>
      <c r="F182" s="49" t="s">
        <v>2245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1130</v>
      </c>
      <c r="F183" s="49" t="s">
        <v>1131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1130</v>
      </c>
      <c r="F184" s="49" t="s">
        <v>1132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1130</v>
      </c>
      <c r="F185" s="49" t="s">
        <v>2246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1130</v>
      </c>
      <c r="F186" s="49" t="s">
        <v>2247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1133</v>
      </c>
      <c r="F187" s="49" t="s">
        <v>1134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1133</v>
      </c>
      <c r="F188" s="49" t="s">
        <v>1135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1133</v>
      </c>
      <c r="F189" s="49" t="s">
        <v>1136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1133</v>
      </c>
      <c r="F190" s="49" t="s">
        <v>1137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1138</v>
      </c>
      <c r="F191" s="49" t="s">
        <v>1139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1138</v>
      </c>
      <c r="F192" s="49" t="s">
        <v>1140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1138</v>
      </c>
      <c r="F193" s="49" t="s">
        <v>1141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1138</v>
      </c>
      <c r="F194" s="49" t="s">
        <v>1142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1138</v>
      </c>
      <c r="F195" s="112" t="s">
        <v>2248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7"/>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742</v>
      </c>
      <c r="C5" s="15"/>
    </row>
    <row r="6" spans="1:10">
      <c r="A6" s="41"/>
      <c r="B6" s="41" t="s">
        <v>251</v>
      </c>
      <c r="C6" s="15"/>
    </row>
    <row r="7" spans="1:10" ht="14.45" customHeight="1">
      <c r="A7" s="18"/>
      <c r="B7" s="18" t="s">
        <v>2599</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284</v>
      </c>
      <c r="B9" s="122" t="s">
        <v>256</v>
      </c>
      <c r="C9" s="123" t="s">
        <v>2519</v>
      </c>
      <c r="D9" s="124">
        <f>G10+G11</f>
        <v>0</v>
      </c>
      <c r="E9" s="111" t="s">
        <v>203</v>
      </c>
      <c r="F9" s="125">
        <v>1</v>
      </c>
      <c r="G9" s="126">
        <f>F9*D9</f>
        <v>0</v>
      </c>
    </row>
    <row r="10" spans="1:10" ht="180" customHeight="1">
      <c r="A10" s="121" t="s">
        <v>2125</v>
      </c>
      <c r="B10" s="122" t="s">
        <v>2140</v>
      </c>
      <c r="C10" s="123" t="s">
        <v>2139</v>
      </c>
      <c r="D10" s="127">
        <v>16000</v>
      </c>
      <c r="E10" s="111" t="s">
        <v>257</v>
      </c>
      <c r="F10" s="103"/>
      <c r="G10" s="103"/>
    </row>
    <row r="11" spans="1:10" ht="204.75" customHeight="1">
      <c r="A11" s="121" t="s">
        <v>2126</v>
      </c>
      <c r="B11" s="122" t="s">
        <v>2141</v>
      </c>
      <c r="C11" s="123" t="s">
        <v>2119</v>
      </c>
      <c r="D11" s="127">
        <v>1600000</v>
      </c>
      <c r="E11" s="111" t="s">
        <v>203</v>
      </c>
      <c r="F11" s="103"/>
      <c r="G11" s="103"/>
    </row>
    <row r="12" spans="1:10" s="7" customFormat="1" ht="212.25" customHeight="1">
      <c r="A12" s="121" t="s">
        <v>285</v>
      </c>
      <c r="B12" s="122" t="s">
        <v>264</v>
      </c>
      <c r="C12" s="123" t="s">
        <v>2122</v>
      </c>
      <c r="D12" s="128">
        <v>2000000</v>
      </c>
      <c r="E12" s="111" t="s">
        <v>203</v>
      </c>
      <c r="F12" s="103"/>
      <c r="G12" s="103"/>
    </row>
    <row r="13" spans="1:10" s="7" customFormat="1" ht="144.75" customHeight="1">
      <c r="A13" s="121" t="s">
        <v>286</v>
      </c>
      <c r="B13" s="122" t="s">
        <v>266</v>
      </c>
      <c r="C13" s="123" t="s">
        <v>732</v>
      </c>
      <c r="D13" s="129">
        <v>115</v>
      </c>
      <c r="E13" s="130" t="s">
        <v>38</v>
      </c>
      <c r="F13" s="103"/>
      <c r="G13" s="103"/>
    </row>
    <row r="14" spans="1:10" ht="149.25" customHeight="1">
      <c r="A14" s="121" t="s">
        <v>287</v>
      </c>
      <c r="B14" s="122" t="s">
        <v>268</v>
      </c>
      <c r="C14" s="123" t="s">
        <v>733</v>
      </c>
      <c r="D14" s="129">
        <v>130</v>
      </c>
      <c r="E14" s="130" t="s">
        <v>38</v>
      </c>
      <c r="F14" s="103"/>
      <c r="G14" s="103"/>
    </row>
    <row r="15" spans="1:10" s="11" customFormat="1" ht="148.5" customHeight="1">
      <c r="A15" s="121" t="s">
        <v>288</v>
      </c>
      <c r="B15" s="122" t="s">
        <v>270</v>
      </c>
      <c r="C15" s="123" t="s">
        <v>735</v>
      </c>
      <c r="D15" s="129">
        <v>95</v>
      </c>
      <c r="E15" s="130" t="s">
        <v>38</v>
      </c>
      <c r="F15" s="103"/>
      <c r="G15" s="103"/>
    </row>
    <row r="16" spans="1:10" s="39" customFormat="1" ht="149.25" customHeight="1">
      <c r="A16" s="121" t="s">
        <v>289</v>
      </c>
      <c r="B16" s="133" t="s">
        <v>716</v>
      </c>
      <c r="C16" s="134" t="s">
        <v>736</v>
      </c>
      <c r="D16" s="129">
        <v>50</v>
      </c>
      <c r="E16" s="130" t="s">
        <v>38</v>
      </c>
      <c r="F16" s="103"/>
      <c r="G16" s="103"/>
    </row>
    <row r="17" spans="1:7" s="39" customFormat="1" ht="151.5" customHeight="1">
      <c r="A17" s="121" t="s">
        <v>290</v>
      </c>
      <c r="B17" s="133" t="s">
        <v>729</v>
      </c>
      <c r="C17" s="134" t="s">
        <v>737</v>
      </c>
      <c r="D17" s="129">
        <v>40</v>
      </c>
      <c r="E17" s="130" t="s">
        <v>38</v>
      </c>
      <c r="F17" s="103"/>
      <c r="G17" s="103"/>
    </row>
    <row r="18" spans="1:7" s="39" customFormat="1" ht="153.75" customHeight="1">
      <c r="A18" s="121" t="s">
        <v>291</v>
      </c>
      <c r="B18" s="133" t="s">
        <v>730</v>
      </c>
      <c r="C18" s="134" t="s">
        <v>738</v>
      </c>
      <c r="D18" s="129">
        <v>30</v>
      </c>
      <c r="E18" s="130" t="s">
        <v>38</v>
      </c>
      <c r="F18" s="103"/>
      <c r="G18" s="103"/>
    </row>
    <row r="19" spans="1:7" s="39" customFormat="1" ht="150" customHeight="1">
      <c r="A19" s="121" t="s">
        <v>292</v>
      </c>
      <c r="B19" s="133" t="s">
        <v>731</v>
      </c>
      <c r="C19" s="134" t="s">
        <v>739</v>
      </c>
      <c r="D19" s="129">
        <v>20</v>
      </c>
      <c r="E19" s="130" t="s">
        <v>38</v>
      </c>
      <c r="F19" s="103"/>
      <c r="G19" s="103"/>
    </row>
    <row r="20" spans="1:7" ht="114.75">
      <c r="A20" s="135" t="s">
        <v>293</v>
      </c>
      <c r="B20" s="136" t="s">
        <v>2563</v>
      </c>
      <c r="C20" s="137" t="s">
        <v>272</v>
      </c>
      <c r="D20" s="138">
        <v>20000</v>
      </c>
      <c r="E20" s="139" t="s">
        <v>273</v>
      </c>
      <c r="F20" s="140"/>
      <c r="G20" s="140"/>
    </row>
    <row r="21" spans="1:7" ht="127.5">
      <c r="A21" s="135" t="s">
        <v>294</v>
      </c>
      <c r="B21" s="136" t="s">
        <v>2564</v>
      </c>
      <c r="C21" s="137" t="s">
        <v>274</v>
      </c>
      <c r="D21" s="138">
        <v>30000</v>
      </c>
      <c r="E21" s="139" t="s">
        <v>273</v>
      </c>
      <c r="F21" s="140"/>
      <c r="G21" s="140"/>
    </row>
    <row r="22" spans="1:7" ht="76.5">
      <c r="A22" s="141" t="s">
        <v>2600</v>
      </c>
      <c r="B22" s="142" t="s">
        <v>2532</v>
      </c>
      <c r="C22" s="122" t="s">
        <v>275</v>
      </c>
      <c r="D22" s="129">
        <v>18</v>
      </c>
      <c r="E22" s="111" t="s">
        <v>41</v>
      </c>
      <c r="F22" s="140"/>
      <c r="G22" s="103"/>
    </row>
    <row r="23" spans="1:7" ht="76.5">
      <c r="A23" s="141" t="s">
        <v>2601</v>
      </c>
      <c r="B23" s="142" t="s">
        <v>2531</v>
      </c>
      <c r="C23" s="122" t="s">
        <v>276</v>
      </c>
      <c r="D23" s="129">
        <v>18</v>
      </c>
      <c r="E23" s="111" t="s">
        <v>41</v>
      </c>
      <c r="F23" s="140"/>
      <c r="G23" s="103"/>
    </row>
    <row r="24" spans="1:7" ht="91.5" customHeight="1">
      <c r="A24" s="141" t="s">
        <v>2602</v>
      </c>
      <c r="B24" s="142" t="s">
        <v>2530</v>
      </c>
      <c r="C24" s="122" t="s">
        <v>277</v>
      </c>
      <c r="D24" s="129">
        <v>6</v>
      </c>
      <c r="E24" s="111" t="s">
        <v>38</v>
      </c>
      <c r="F24" s="140"/>
      <c r="G24" s="103"/>
    </row>
    <row r="25" spans="1:7" ht="127.5" customHeight="1">
      <c r="A25" s="141" t="s">
        <v>2603</v>
      </c>
      <c r="B25" s="122" t="s">
        <v>2529</v>
      </c>
      <c r="C25" s="134" t="s">
        <v>748</v>
      </c>
      <c r="D25" s="129">
        <v>100</v>
      </c>
      <c r="E25" s="111" t="s">
        <v>278</v>
      </c>
      <c r="F25" s="140"/>
      <c r="G25" s="103"/>
    </row>
    <row r="26" spans="1:7" ht="127.5">
      <c r="A26" s="135" t="s">
        <v>2604</v>
      </c>
      <c r="B26" s="137" t="s">
        <v>2565</v>
      </c>
      <c r="C26" s="143" t="s">
        <v>279</v>
      </c>
      <c r="D26" s="138">
        <v>5</v>
      </c>
      <c r="E26" s="139" t="s">
        <v>38</v>
      </c>
      <c r="F26" s="140"/>
      <c r="G26" s="140"/>
    </row>
    <row r="27" spans="1:7" ht="114.75">
      <c r="A27" s="141" t="s">
        <v>2605</v>
      </c>
      <c r="B27" s="122" t="s">
        <v>2526</v>
      </c>
      <c r="C27" s="123" t="s">
        <v>280</v>
      </c>
      <c r="D27" s="129">
        <v>50</v>
      </c>
      <c r="E27" s="111" t="s">
        <v>38</v>
      </c>
      <c r="F27" s="140"/>
      <c r="G27" s="103"/>
    </row>
    <row r="28" spans="1:7" ht="127.5">
      <c r="A28" s="141" t="s">
        <v>2606</v>
      </c>
      <c r="B28" s="122" t="s">
        <v>2527</v>
      </c>
      <c r="C28" s="123" t="s">
        <v>734</v>
      </c>
      <c r="D28" s="129">
        <v>30</v>
      </c>
      <c r="E28" s="111" t="s">
        <v>38</v>
      </c>
      <c r="F28" s="140"/>
      <c r="G28" s="103"/>
    </row>
    <row r="29" spans="1:7" ht="102">
      <c r="A29" s="141" t="s">
        <v>2607</v>
      </c>
      <c r="B29" s="122" t="s">
        <v>2528</v>
      </c>
      <c r="C29" s="123" t="s">
        <v>711</v>
      </c>
      <c r="D29" s="129">
        <v>2</v>
      </c>
      <c r="E29" s="111" t="s">
        <v>38</v>
      </c>
      <c r="F29" s="140"/>
      <c r="G29" s="103"/>
    </row>
    <row r="30" spans="1:7" ht="47.25" customHeight="1">
      <c r="A30" s="150" t="s">
        <v>2608</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
  <sheetViews>
    <sheetView zoomScale="90" zoomScaleNormal="90"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2111</v>
      </c>
      <c r="C6" s="15"/>
      <c r="D6" s="15"/>
      <c r="E6" s="15"/>
      <c r="F6" s="9"/>
      <c r="G6" s="15"/>
      <c r="H6" s="15"/>
    </row>
    <row r="7" spans="1:14" ht="12.95" customHeight="1">
      <c r="B7" s="42" t="s">
        <v>20</v>
      </c>
      <c r="C7" s="14"/>
      <c r="D7" s="14"/>
      <c r="E7" s="13"/>
      <c r="F7" s="52"/>
      <c r="G7" s="13"/>
      <c r="H7" s="13"/>
    </row>
    <row r="8" spans="1:14" ht="13.5" thickBot="1">
      <c r="B8" s="18" t="s">
        <v>2502</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1143</v>
      </c>
      <c r="E10" s="30" t="s">
        <v>1144</v>
      </c>
      <c r="F10" s="30">
        <v>1606000</v>
      </c>
      <c r="G10" s="30">
        <v>3.1</v>
      </c>
      <c r="H10" s="33" t="s">
        <v>8</v>
      </c>
      <c r="I10" s="30">
        <v>12</v>
      </c>
      <c r="J10" s="30" t="s">
        <v>41</v>
      </c>
      <c r="K10" s="31"/>
      <c r="L10" s="31"/>
    </row>
    <row r="11" spans="1:14" s="7" customFormat="1">
      <c r="A11" s="33" t="s">
        <v>51</v>
      </c>
      <c r="B11" s="29" t="s">
        <v>281</v>
      </c>
      <c r="C11" s="29" t="s">
        <v>53</v>
      </c>
      <c r="D11" s="30" t="s">
        <v>1143</v>
      </c>
      <c r="E11" s="30" t="s">
        <v>1145</v>
      </c>
      <c r="F11" s="30">
        <v>1606000</v>
      </c>
      <c r="G11" s="30" t="s">
        <v>116</v>
      </c>
      <c r="H11" s="33" t="s">
        <v>53</v>
      </c>
      <c r="I11" s="35">
        <v>80</v>
      </c>
      <c r="J11" s="30" t="s">
        <v>38</v>
      </c>
      <c r="K11" s="31"/>
      <c r="L11" s="31"/>
    </row>
    <row r="12" spans="1:14" s="7" customFormat="1">
      <c r="A12" s="33" t="s">
        <v>51</v>
      </c>
      <c r="B12" s="29" t="s">
        <v>281</v>
      </c>
      <c r="C12" s="29" t="s">
        <v>111</v>
      </c>
      <c r="D12" s="30" t="s">
        <v>1143</v>
      </c>
      <c r="E12" s="30" t="s">
        <v>2503</v>
      </c>
      <c r="F12" s="30">
        <v>1606000</v>
      </c>
      <c r="G12" s="30">
        <v>3.3</v>
      </c>
      <c r="H12" s="33" t="s">
        <v>282</v>
      </c>
      <c r="I12" s="30">
        <v>12</v>
      </c>
      <c r="J12" s="30" t="s">
        <v>41</v>
      </c>
      <c r="K12" s="31"/>
      <c r="L12" s="31"/>
    </row>
    <row r="13" spans="1:14" s="7" customFormat="1" ht="14.1" customHeight="1">
      <c r="A13" s="33" t="s">
        <v>108</v>
      </c>
      <c r="B13" s="29" t="s">
        <v>281</v>
      </c>
      <c r="C13" s="29" t="s">
        <v>111</v>
      </c>
      <c r="D13" s="30" t="s">
        <v>1143</v>
      </c>
      <c r="E13" s="30" t="s">
        <v>2504</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96"/>
  <sheetViews>
    <sheetView topLeftCell="A46"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3.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2103</v>
      </c>
      <c r="D4" s="15"/>
      <c r="E4" s="15"/>
      <c r="F4" s="46"/>
      <c r="G4" s="9"/>
      <c r="H4" s="46"/>
      <c r="I4" s="73"/>
    </row>
    <row r="5" spans="1:16" ht="12" customHeight="1">
      <c r="C5" s="13" t="s">
        <v>20</v>
      </c>
      <c r="D5" s="14"/>
      <c r="E5" s="14"/>
      <c r="F5" s="47"/>
      <c r="G5" s="60"/>
      <c r="H5" s="47"/>
      <c r="I5" s="74"/>
    </row>
    <row r="6" spans="1:16" ht="12" customHeight="1">
      <c r="C6" s="12" t="s">
        <v>2491</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1147</v>
      </c>
      <c r="F8" s="49" t="s">
        <v>1148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1147</v>
      </c>
      <c r="F9" s="49" t="s">
        <v>1149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1147</v>
      </c>
      <c r="F10" s="49" t="s">
        <v>1150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1147</v>
      </c>
      <c r="F11" s="49" t="s">
        <v>1151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1147</v>
      </c>
      <c r="F12" s="49" t="s">
        <v>1152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1147</v>
      </c>
      <c r="F13" s="49" t="s">
        <v>1153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1147</v>
      </c>
      <c r="F14" s="49" t="s">
        <v>1154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1147</v>
      </c>
      <c r="F15" s="49" t="s">
        <v>1155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1147</v>
      </c>
      <c r="F16" s="49" t="s">
        <v>1156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1147</v>
      </c>
      <c r="F17" s="49" t="s">
        <v>1157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1147</v>
      </c>
      <c r="F18" s="49" t="s">
        <v>1158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1147</v>
      </c>
      <c r="F19" s="49" t="s">
        <v>1159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1147</v>
      </c>
      <c r="F20" s="49" t="s">
        <v>1160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1147</v>
      </c>
      <c r="F21" s="49" t="s">
        <v>1161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1147</v>
      </c>
      <c r="F22" s="49" t="s">
        <v>1162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1147</v>
      </c>
      <c r="F23" s="49" t="s">
        <v>1163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1147</v>
      </c>
      <c r="F24" s="49" t="s">
        <v>1164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1147</v>
      </c>
      <c r="F25" s="49" t="s">
        <v>1165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1147</v>
      </c>
      <c r="F26" s="49" t="s">
        <v>1166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1147</v>
      </c>
      <c r="F27" s="49" t="s">
        <v>1167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1147</v>
      </c>
      <c r="F28" s="49" t="s">
        <v>1168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1147</v>
      </c>
      <c r="F29" s="49" t="s">
        <v>1169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1147</v>
      </c>
      <c r="F30" s="49" t="s">
        <v>1170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1147</v>
      </c>
      <c r="F31" s="49" t="s">
        <v>1171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1147</v>
      </c>
      <c r="F32" s="49" t="s">
        <v>1172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1147</v>
      </c>
      <c r="F33" s="49" t="s">
        <v>1173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1147</v>
      </c>
      <c r="F34" s="49" t="s">
        <v>1174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1147</v>
      </c>
      <c r="F35" s="49" t="s">
        <v>1175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1147</v>
      </c>
      <c r="F36" s="49" t="s">
        <v>1176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1147</v>
      </c>
      <c r="F37" s="49" t="s">
        <v>1177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1147</v>
      </c>
      <c r="F38" s="49" t="s">
        <v>1178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1147</v>
      </c>
      <c r="F39" s="49" t="s">
        <v>1179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1147</v>
      </c>
      <c r="F40" s="49" t="s">
        <v>2249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1147</v>
      </c>
      <c r="F41" s="49" t="s">
        <v>1180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1147</v>
      </c>
      <c r="F42" s="49" t="s">
        <v>1181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1147</v>
      </c>
      <c r="F43" s="49" t="s">
        <v>1182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1147</v>
      </c>
      <c r="F44" s="49" t="s">
        <v>1183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1147</v>
      </c>
      <c r="F45" s="49" t="s">
        <v>1184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1147</v>
      </c>
      <c r="F46" s="49" t="s">
        <v>1185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1147</v>
      </c>
      <c r="F47" s="49" t="s">
        <v>1186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1147</v>
      </c>
      <c r="F48" s="49" t="s">
        <v>1187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1147</v>
      </c>
      <c r="F49" s="49" t="s">
        <v>1188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1147</v>
      </c>
      <c r="F50" s="49" t="s">
        <v>1189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1147</v>
      </c>
      <c r="F51" s="49" t="s">
        <v>1190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1147</v>
      </c>
      <c r="F52" s="49" t="s">
        <v>1191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1147</v>
      </c>
      <c r="F53" s="49" t="s">
        <v>1192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1147</v>
      </c>
      <c r="F54" s="49" t="s">
        <v>1193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1147</v>
      </c>
      <c r="F55" s="49" t="s">
        <v>1194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1147</v>
      </c>
      <c r="F56" s="49" t="s">
        <v>1195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1147</v>
      </c>
      <c r="F57" s="49" t="s">
        <v>1196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1147</v>
      </c>
      <c r="F58" s="49" t="s">
        <v>1197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1147</v>
      </c>
      <c r="F59" s="49" t="s">
        <v>1198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1147</v>
      </c>
      <c r="F60" s="49" t="s">
        <v>1199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1147</v>
      </c>
      <c r="F61" s="49" t="s">
        <v>1200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1147</v>
      </c>
      <c r="F62" s="49" t="s">
        <v>1201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1147</v>
      </c>
      <c r="F63" s="49" t="s">
        <v>1202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1147</v>
      </c>
      <c r="F64" s="49" t="s">
        <v>1203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1147</v>
      </c>
      <c r="F65" s="49" t="s">
        <v>1204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1147</v>
      </c>
      <c r="F66" s="49" t="s">
        <v>1205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1147</v>
      </c>
      <c r="F67" s="49" t="s">
        <v>1206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1147</v>
      </c>
      <c r="F68" s="49" t="s">
        <v>1207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1147</v>
      </c>
      <c r="F69" s="49" t="s">
        <v>1208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1147</v>
      </c>
      <c r="F70" s="49" t="s">
        <v>1209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1147</v>
      </c>
      <c r="F71" s="49" t="s">
        <v>1210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1147</v>
      </c>
      <c r="F72" s="97" t="s">
        <v>1211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1147</v>
      </c>
      <c r="F73" s="97" t="s">
        <v>1212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1147</v>
      </c>
      <c r="F74" s="97" t="s">
        <v>1213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1147</v>
      </c>
      <c r="F75" s="97" t="s">
        <v>1214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1147</v>
      </c>
      <c r="F76" s="97" t="s">
        <v>1215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1147</v>
      </c>
      <c r="F77" s="97" t="s">
        <v>2250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1147</v>
      </c>
      <c r="F78" s="97" t="s">
        <v>1216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1147</v>
      </c>
      <c r="F79" s="97" t="s">
        <v>1217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1147</v>
      </c>
      <c r="F80" s="97" t="s">
        <v>1218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1147</v>
      </c>
      <c r="F81" s="97" t="s">
        <v>1219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1147</v>
      </c>
      <c r="F82" s="97" t="s">
        <v>1220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1147</v>
      </c>
      <c r="F83" s="97" t="s">
        <v>1221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1147</v>
      </c>
      <c r="F84" s="97" t="s">
        <v>2251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1147</v>
      </c>
      <c r="F85" s="97" t="s">
        <v>2252</v>
      </c>
      <c r="G85" s="30">
        <v>1502000</v>
      </c>
      <c r="H85" s="49" t="s">
        <v>63</v>
      </c>
      <c r="I85" s="76" t="s">
        <v>64</v>
      </c>
      <c r="J85" s="84" t="s">
        <v>2540</v>
      </c>
      <c r="K85" s="84" t="s">
        <v>2539</v>
      </c>
      <c r="L85" s="65"/>
      <c r="M85" s="65"/>
    </row>
    <row r="86" spans="1:13" s="7" customFormat="1" ht="12" customHeight="1">
      <c r="A86" s="33" t="s">
        <v>296</v>
      </c>
      <c r="B86" s="28" t="s">
        <v>2145</v>
      </c>
      <c r="C86" s="28" t="s">
        <v>52</v>
      </c>
      <c r="D86" s="29" t="s">
        <v>54</v>
      </c>
      <c r="E86" s="30" t="s">
        <v>1147</v>
      </c>
      <c r="F86" s="93" t="s">
        <v>2551</v>
      </c>
      <c r="G86" s="30">
        <v>1502000</v>
      </c>
      <c r="H86" s="49" t="s">
        <v>65</v>
      </c>
      <c r="I86" s="76" t="s">
        <v>66</v>
      </c>
      <c r="J86" s="84" t="s">
        <v>2541</v>
      </c>
      <c r="K86" s="84" t="s">
        <v>2539</v>
      </c>
      <c r="L86" s="65"/>
      <c r="M86" s="65"/>
    </row>
    <row r="87" spans="1:13" s="7" customFormat="1" ht="12" customHeight="1">
      <c r="A87" s="33" t="s">
        <v>296</v>
      </c>
      <c r="B87" s="28" t="s">
        <v>2145</v>
      </c>
      <c r="C87" s="28" t="s">
        <v>52</v>
      </c>
      <c r="D87" s="29" t="s">
        <v>54</v>
      </c>
      <c r="E87" s="30" t="s">
        <v>1147</v>
      </c>
      <c r="F87" s="93" t="s">
        <v>2552</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1147</v>
      </c>
      <c r="F88" s="93" t="s">
        <v>2609</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1222</v>
      </c>
      <c r="F89" s="49" t="s">
        <v>1223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1222</v>
      </c>
      <c r="F90" s="49" t="s">
        <v>1224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1222</v>
      </c>
      <c r="F91" s="49" t="s">
        <v>1225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1226</v>
      </c>
      <c r="F92" s="49" t="s">
        <v>1227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1226</v>
      </c>
      <c r="F93" s="49" t="s">
        <v>1228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1226</v>
      </c>
      <c r="F94" s="49" t="s">
        <v>1229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1226</v>
      </c>
      <c r="F95" s="49" t="s">
        <v>2253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1226</v>
      </c>
      <c r="F96" s="49" t="s">
        <v>1230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1226</v>
      </c>
      <c r="F97" s="49" t="s">
        <v>1231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1226</v>
      </c>
      <c r="F98" s="49" t="s">
        <v>1232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1226</v>
      </c>
      <c r="F99" s="49" t="s">
        <v>1233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1226</v>
      </c>
      <c r="F100" s="49" t="s">
        <v>1234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1226</v>
      </c>
      <c r="F101" s="49" t="s">
        <v>1235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1226</v>
      </c>
      <c r="F102" s="49" t="s">
        <v>1236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1226</v>
      </c>
      <c r="F103" s="49" t="s">
        <v>1237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1226</v>
      </c>
      <c r="F104" s="49" t="s">
        <v>1238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1226</v>
      </c>
      <c r="F105" s="49" t="s">
        <v>1239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1226</v>
      </c>
      <c r="F106" s="49" t="s">
        <v>1240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1226</v>
      </c>
      <c r="F107" s="49" t="s">
        <v>1241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1226</v>
      </c>
      <c r="F108" s="49" t="s">
        <v>1242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1226</v>
      </c>
      <c r="F109" s="49" t="s">
        <v>1243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1226</v>
      </c>
      <c r="F110" s="49" t="s">
        <v>1244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1226</v>
      </c>
      <c r="F111" s="49" t="s">
        <v>1245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1226</v>
      </c>
      <c r="F112" s="49" t="s">
        <v>1246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1226</v>
      </c>
      <c r="F113" s="49" t="s">
        <v>1247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1226</v>
      </c>
      <c r="F114" s="49" t="s">
        <v>1248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1226</v>
      </c>
      <c r="F115" s="49" t="s">
        <v>1249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1226</v>
      </c>
      <c r="F116" s="49" t="s">
        <v>1250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1226</v>
      </c>
      <c r="F117" s="49" t="s">
        <v>1251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1226</v>
      </c>
      <c r="F118" s="49" t="s">
        <v>1252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1226</v>
      </c>
      <c r="F119" s="49" t="s">
        <v>1253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1226</v>
      </c>
      <c r="F120" s="49" t="s">
        <v>1254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1226</v>
      </c>
      <c r="F121" s="49" t="s">
        <v>1255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1226</v>
      </c>
      <c r="F122" s="49" t="s">
        <v>1256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1226</v>
      </c>
      <c r="F123" s="49" t="s">
        <v>1257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1226</v>
      </c>
      <c r="F124" s="49" t="s">
        <v>1258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1226</v>
      </c>
      <c r="F125" s="49" t="s">
        <v>1259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1226</v>
      </c>
      <c r="F126" s="49" t="s">
        <v>1260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1226</v>
      </c>
      <c r="F127" s="49" t="s">
        <v>1261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1226</v>
      </c>
      <c r="F128" s="49" t="s">
        <v>1262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1226</v>
      </c>
      <c r="F129" s="49" t="s">
        <v>1263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1226</v>
      </c>
      <c r="F130" s="49" t="s">
        <v>1264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1226</v>
      </c>
      <c r="F131" s="49" t="s">
        <v>1265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1226</v>
      </c>
      <c r="F132" s="49" t="s">
        <v>1266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1226</v>
      </c>
      <c r="F133" s="49" t="s">
        <v>1267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1226</v>
      </c>
      <c r="F134" s="49" t="s">
        <v>1268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1226</v>
      </c>
      <c r="F135" s="49" t="s">
        <v>1269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1226</v>
      </c>
      <c r="F136" s="49" t="s">
        <v>1270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1226</v>
      </c>
      <c r="F137" s="49" t="s">
        <v>1271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1226</v>
      </c>
      <c r="F138" s="49" t="s">
        <v>1272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1226</v>
      </c>
      <c r="F139" s="49" t="s">
        <v>1273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1274</v>
      </c>
      <c r="F140" s="49" t="s">
        <v>1275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2254</v>
      </c>
      <c r="F141" s="49" t="s">
        <v>2255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2254</v>
      </c>
      <c r="F142" s="49" t="s">
        <v>2256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2254</v>
      </c>
      <c r="F143" s="49" t="s">
        <v>2257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2254</v>
      </c>
      <c r="F144" s="49" t="s">
        <v>2258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2259</v>
      </c>
      <c r="F145" s="49" t="s">
        <v>2260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2259</v>
      </c>
      <c r="F146" s="49" t="s">
        <v>2261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2259</v>
      </c>
      <c r="F147" s="49" t="s">
        <v>2262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2259</v>
      </c>
      <c r="F148" s="49" t="s">
        <v>2263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2259</v>
      </c>
      <c r="F149" s="49" t="s">
        <v>2264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2259</v>
      </c>
      <c r="F150" s="49" t="s">
        <v>2265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2259</v>
      </c>
      <c r="F151" s="49" t="s">
        <v>2266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2259</v>
      </c>
      <c r="F152" s="49" t="s">
        <v>2267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2259</v>
      </c>
      <c r="F153" s="85" t="s">
        <v>2268</v>
      </c>
      <c r="G153" s="85">
        <v>1502000</v>
      </c>
      <c r="H153" s="85">
        <v>3.1</v>
      </c>
      <c r="I153" s="105" t="s">
        <v>570</v>
      </c>
      <c r="J153" s="85">
        <v>120</v>
      </c>
      <c r="K153" s="85" t="s">
        <v>38</v>
      </c>
      <c r="L153" s="108"/>
      <c r="M153" s="108"/>
    </row>
    <row r="154" spans="1:13" s="7" customFormat="1" ht="28.5" customHeight="1">
      <c r="A154" s="28" t="s">
        <v>229</v>
      </c>
      <c r="B154" s="28" t="s">
        <v>229</v>
      </c>
      <c r="C154" s="28" t="s">
        <v>52</v>
      </c>
      <c r="D154" s="29" t="s">
        <v>54</v>
      </c>
      <c r="E154" s="30" t="s">
        <v>2259</v>
      </c>
      <c r="F154" s="116" t="s">
        <v>2610</v>
      </c>
      <c r="G154" s="30">
        <v>1502000</v>
      </c>
      <c r="H154" s="49" t="s">
        <v>61</v>
      </c>
      <c r="I154" s="76" t="s">
        <v>62</v>
      </c>
      <c r="J154" s="49">
        <v>12</v>
      </c>
      <c r="K154" s="49" t="s">
        <v>41</v>
      </c>
      <c r="L154" s="65"/>
      <c r="M154" s="65"/>
    </row>
    <row r="155" spans="1:13" s="7" customFormat="1" ht="24" customHeight="1">
      <c r="A155" s="28" t="s">
        <v>229</v>
      </c>
      <c r="B155" s="28" t="s">
        <v>229</v>
      </c>
      <c r="C155" s="28" t="s">
        <v>52</v>
      </c>
      <c r="D155" s="29" t="s">
        <v>80</v>
      </c>
      <c r="E155" s="30" t="s">
        <v>2259</v>
      </c>
      <c r="F155" s="116" t="s">
        <v>2611</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1276</v>
      </c>
      <c r="F156" s="49" t="s">
        <v>1277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1276</v>
      </c>
      <c r="F157" s="49" t="s">
        <v>1278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2269</v>
      </c>
      <c r="F158" s="49" t="s">
        <v>2270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2269</v>
      </c>
      <c r="F159" s="49" t="s">
        <v>2271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2269</v>
      </c>
      <c r="F160" s="49" t="s">
        <v>2272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2269</v>
      </c>
      <c r="F161" s="49" t="s">
        <v>2273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2269</v>
      </c>
      <c r="F162" s="49" t="s">
        <v>2274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2269</v>
      </c>
      <c r="F163" s="49" t="s">
        <v>2275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2269</v>
      </c>
      <c r="F164" s="49" t="s">
        <v>2276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2269</v>
      </c>
      <c r="F165" s="49" t="s">
        <v>2277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2269</v>
      </c>
      <c r="F166" s="49" t="s">
        <v>2278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2269</v>
      </c>
      <c r="F167" s="49" t="s">
        <v>2279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2269</v>
      </c>
      <c r="F168" s="49" t="s">
        <v>2280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2269</v>
      </c>
      <c r="F169" s="49" t="s">
        <v>2281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1279</v>
      </c>
      <c r="F170" s="49" t="s">
        <v>1280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1279</v>
      </c>
      <c r="F171" s="49" t="s">
        <v>1281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1279</v>
      </c>
      <c r="F172" s="49" t="s">
        <v>1306</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1279</v>
      </c>
      <c r="F173" s="49" t="s">
        <v>2282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1282</v>
      </c>
      <c r="F174" s="49" t="s">
        <v>1283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1282</v>
      </c>
      <c r="F175" s="49" t="s">
        <v>1284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1285</v>
      </c>
      <c r="F176" s="49" t="s">
        <v>1286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1285</v>
      </c>
      <c r="F177" s="49" t="s">
        <v>1287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1285</v>
      </c>
      <c r="F178" s="49" t="s">
        <v>1288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1285</v>
      </c>
      <c r="F179" s="49" t="s">
        <v>1289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1285</v>
      </c>
      <c r="F180" s="49" t="s">
        <v>2283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1285</v>
      </c>
      <c r="F181" s="49" t="s">
        <v>2284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1285</v>
      </c>
      <c r="F182" s="49" t="s">
        <v>2285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1290</v>
      </c>
      <c r="F183" s="49" t="s">
        <v>1291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1290</v>
      </c>
      <c r="F184" s="49" t="s">
        <v>1292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1290</v>
      </c>
      <c r="F185" s="49" t="s">
        <v>2286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1290</v>
      </c>
      <c r="F186" s="49" t="s">
        <v>2287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1293</v>
      </c>
      <c r="F187" s="49" t="s">
        <v>1294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1293</v>
      </c>
      <c r="F188" s="49" t="s">
        <v>1295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1293</v>
      </c>
      <c r="F189" s="49" t="s">
        <v>1296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1293</v>
      </c>
      <c r="F190" s="49" t="s">
        <v>1297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1298</v>
      </c>
      <c r="F191" s="49" t="s">
        <v>1299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1298</v>
      </c>
      <c r="F192" s="49" t="s">
        <v>1300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1298</v>
      </c>
      <c r="F193" s="49" t="s">
        <v>1301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1298</v>
      </c>
      <c r="F194" s="49" t="s">
        <v>1302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1298</v>
      </c>
      <c r="F195" s="112" t="s">
        <v>2288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7"/>
  <sheetViews>
    <sheetView topLeftCell="A28"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743</v>
      </c>
      <c r="C5" s="15"/>
    </row>
    <row r="6" spans="1:10">
      <c r="A6" s="41"/>
      <c r="B6" s="41" t="s">
        <v>251</v>
      </c>
      <c r="C6" s="15"/>
    </row>
    <row r="7" spans="1:10" ht="14.45" customHeight="1">
      <c r="A7" s="18"/>
      <c r="B7" s="18" t="s">
        <v>2612</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760</v>
      </c>
      <c r="B9" s="122" t="s">
        <v>256</v>
      </c>
      <c r="C9" s="123" t="s">
        <v>2520</v>
      </c>
      <c r="D9" s="124">
        <f>G10+G11</f>
        <v>0</v>
      </c>
      <c r="E9" s="111" t="s">
        <v>203</v>
      </c>
      <c r="F9" s="125">
        <v>1</v>
      </c>
      <c r="G9" s="126">
        <f>F9*D9</f>
        <v>0</v>
      </c>
    </row>
    <row r="10" spans="1:10" ht="180" customHeight="1">
      <c r="A10" s="121" t="s">
        <v>2127</v>
      </c>
      <c r="B10" s="122" t="s">
        <v>2140</v>
      </c>
      <c r="C10" s="123" t="s">
        <v>2139</v>
      </c>
      <c r="D10" s="127">
        <v>16000</v>
      </c>
      <c r="E10" s="111" t="s">
        <v>257</v>
      </c>
      <c r="F10" s="103"/>
      <c r="G10" s="103"/>
    </row>
    <row r="11" spans="1:10" ht="204.75" customHeight="1">
      <c r="A11" s="121" t="s">
        <v>2128</v>
      </c>
      <c r="B11" s="122" t="s">
        <v>2141</v>
      </c>
      <c r="C11" s="123" t="s">
        <v>2119</v>
      </c>
      <c r="D11" s="127">
        <v>1600000</v>
      </c>
      <c r="E11" s="111" t="s">
        <v>203</v>
      </c>
      <c r="F11" s="103"/>
      <c r="G11" s="103"/>
    </row>
    <row r="12" spans="1:10" s="7" customFormat="1" ht="212.25" customHeight="1">
      <c r="A12" s="121" t="s">
        <v>761</v>
      </c>
      <c r="B12" s="122" t="s">
        <v>264</v>
      </c>
      <c r="C12" s="123" t="s">
        <v>2122</v>
      </c>
      <c r="D12" s="128">
        <v>2000000</v>
      </c>
      <c r="E12" s="111" t="s">
        <v>203</v>
      </c>
      <c r="F12" s="103"/>
      <c r="G12" s="103"/>
    </row>
    <row r="13" spans="1:10" s="7" customFormat="1" ht="144.75" customHeight="1">
      <c r="A13" s="121" t="s">
        <v>762</v>
      </c>
      <c r="B13" s="122" t="s">
        <v>266</v>
      </c>
      <c r="C13" s="123" t="s">
        <v>732</v>
      </c>
      <c r="D13" s="129">
        <v>115</v>
      </c>
      <c r="E13" s="130" t="s">
        <v>38</v>
      </c>
      <c r="F13" s="103"/>
      <c r="G13" s="103"/>
    </row>
    <row r="14" spans="1:10" ht="149.25" customHeight="1">
      <c r="A14" s="121" t="s">
        <v>763</v>
      </c>
      <c r="B14" s="122" t="s">
        <v>268</v>
      </c>
      <c r="C14" s="123" t="s">
        <v>733</v>
      </c>
      <c r="D14" s="129">
        <v>130</v>
      </c>
      <c r="E14" s="130" t="s">
        <v>38</v>
      </c>
      <c r="F14" s="103"/>
      <c r="G14" s="103"/>
    </row>
    <row r="15" spans="1:10" s="11" customFormat="1" ht="148.5" customHeight="1">
      <c r="A15" s="121" t="s">
        <v>764</v>
      </c>
      <c r="B15" s="122" t="s">
        <v>270</v>
      </c>
      <c r="C15" s="123" t="s">
        <v>735</v>
      </c>
      <c r="D15" s="129">
        <v>95</v>
      </c>
      <c r="E15" s="130" t="s">
        <v>38</v>
      </c>
      <c r="F15" s="103"/>
      <c r="G15" s="103"/>
    </row>
    <row r="16" spans="1:10" s="39" customFormat="1" ht="149.25" customHeight="1">
      <c r="A16" s="121" t="s">
        <v>765</v>
      </c>
      <c r="B16" s="133" t="s">
        <v>716</v>
      </c>
      <c r="C16" s="134" t="s">
        <v>736</v>
      </c>
      <c r="D16" s="129">
        <v>50</v>
      </c>
      <c r="E16" s="130" t="s">
        <v>38</v>
      </c>
      <c r="F16" s="103"/>
      <c r="G16" s="103"/>
    </row>
    <row r="17" spans="1:7" s="39" customFormat="1" ht="151.5" customHeight="1">
      <c r="A17" s="121" t="s">
        <v>766</v>
      </c>
      <c r="B17" s="133" t="s">
        <v>729</v>
      </c>
      <c r="C17" s="134" t="s">
        <v>737</v>
      </c>
      <c r="D17" s="129">
        <v>40</v>
      </c>
      <c r="E17" s="130" t="s">
        <v>38</v>
      </c>
      <c r="F17" s="103"/>
      <c r="G17" s="103"/>
    </row>
    <row r="18" spans="1:7" s="39" customFormat="1" ht="153.75" customHeight="1">
      <c r="A18" s="121" t="s">
        <v>767</v>
      </c>
      <c r="B18" s="133" t="s">
        <v>730</v>
      </c>
      <c r="C18" s="134" t="s">
        <v>738</v>
      </c>
      <c r="D18" s="129">
        <v>30</v>
      </c>
      <c r="E18" s="130" t="s">
        <v>38</v>
      </c>
      <c r="F18" s="103"/>
      <c r="G18" s="103"/>
    </row>
    <row r="19" spans="1:7" s="39" customFormat="1" ht="150" customHeight="1">
      <c r="A19" s="121" t="s">
        <v>768</v>
      </c>
      <c r="B19" s="133" t="s">
        <v>731</v>
      </c>
      <c r="C19" s="134" t="s">
        <v>739</v>
      </c>
      <c r="D19" s="129">
        <v>20</v>
      </c>
      <c r="E19" s="130" t="s">
        <v>38</v>
      </c>
      <c r="F19" s="103"/>
      <c r="G19" s="103"/>
    </row>
    <row r="20" spans="1:7" ht="114.75">
      <c r="A20" s="135" t="s">
        <v>769</v>
      </c>
      <c r="B20" s="136" t="s">
        <v>2563</v>
      </c>
      <c r="C20" s="137" t="s">
        <v>272</v>
      </c>
      <c r="D20" s="138">
        <v>20000</v>
      </c>
      <c r="E20" s="139" t="s">
        <v>273</v>
      </c>
      <c r="F20" s="140"/>
      <c r="G20" s="140"/>
    </row>
    <row r="21" spans="1:7" ht="127.5">
      <c r="A21" s="135" t="s">
        <v>770</v>
      </c>
      <c r="B21" s="136" t="s">
        <v>2564</v>
      </c>
      <c r="C21" s="137" t="s">
        <v>274</v>
      </c>
      <c r="D21" s="138">
        <v>30000</v>
      </c>
      <c r="E21" s="139" t="s">
        <v>273</v>
      </c>
      <c r="F21" s="140"/>
      <c r="G21" s="140"/>
    </row>
    <row r="22" spans="1:7" ht="76.5">
      <c r="A22" s="141" t="s">
        <v>2613</v>
      </c>
      <c r="B22" s="142" t="s">
        <v>2532</v>
      </c>
      <c r="C22" s="122" t="s">
        <v>275</v>
      </c>
      <c r="D22" s="129">
        <v>18</v>
      </c>
      <c r="E22" s="111" t="s">
        <v>41</v>
      </c>
      <c r="F22" s="140"/>
      <c r="G22" s="103"/>
    </row>
    <row r="23" spans="1:7" ht="76.5">
      <c r="A23" s="141" t="s">
        <v>2614</v>
      </c>
      <c r="B23" s="142" t="s">
        <v>2531</v>
      </c>
      <c r="C23" s="122" t="s">
        <v>276</v>
      </c>
      <c r="D23" s="129">
        <v>18</v>
      </c>
      <c r="E23" s="111" t="s">
        <v>41</v>
      </c>
      <c r="F23" s="140"/>
      <c r="G23" s="103"/>
    </row>
    <row r="24" spans="1:7" ht="91.5" customHeight="1">
      <c r="A24" s="141" t="s">
        <v>2615</v>
      </c>
      <c r="B24" s="142" t="s">
        <v>2530</v>
      </c>
      <c r="C24" s="122" t="s">
        <v>277</v>
      </c>
      <c r="D24" s="129">
        <v>6</v>
      </c>
      <c r="E24" s="111" t="s">
        <v>38</v>
      </c>
      <c r="F24" s="140"/>
      <c r="G24" s="103"/>
    </row>
    <row r="25" spans="1:7" ht="127.5" customHeight="1">
      <c r="A25" s="141" t="s">
        <v>2616</v>
      </c>
      <c r="B25" s="122" t="s">
        <v>2529</v>
      </c>
      <c r="C25" s="134" t="s">
        <v>748</v>
      </c>
      <c r="D25" s="129">
        <v>100</v>
      </c>
      <c r="E25" s="111" t="s">
        <v>278</v>
      </c>
      <c r="F25" s="140"/>
      <c r="G25" s="103"/>
    </row>
    <row r="26" spans="1:7" ht="127.5">
      <c r="A26" s="135" t="s">
        <v>2617</v>
      </c>
      <c r="B26" s="137" t="s">
        <v>2565</v>
      </c>
      <c r="C26" s="143" t="s">
        <v>279</v>
      </c>
      <c r="D26" s="138">
        <v>5</v>
      </c>
      <c r="E26" s="139" t="s">
        <v>38</v>
      </c>
      <c r="F26" s="140"/>
      <c r="G26" s="140"/>
    </row>
    <row r="27" spans="1:7" ht="114.75">
      <c r="A27" s="141" t="s">
        <v>2618</v>
      </c>
      <c r="B27" s="122" t="s">
        <v>2526</v>
      </c>
      <c r="C27" s="123" t="s">
        <v>280</v>
      </c>
      <c r="D27" s="129">
        <v>50</v>
      </c>
      <c r="E27" s="111" t="s">
        <v>38</v>
      </c>
      <c r="F27" s="140"/>
      <c r="G27" s="103"/>
    </row>
    <row r="28" spans="1:7" ht="127.5">
      <c r="A28" s="141" t="s">
        <v>2619</v>
      </c>
      <c r="B28" s="122" t="s">
        <v>2527</v>
      </c>
      <c r="C28" s="123" t="s">
        <v>734</v>
      </c>
      <c r="D28" s="129">
        <v>30</v>
      </c>
      <c r="E28" s="111" t="s">
        <v>38</v>
      </c>
      <c r="F28" s="140"/>
      <c r="G28" s="103"/>
    </row>
    <row r="29" spans="1:7" ht="102">
      <c r="A29" s="141" t="s">
        <v>2620</v>
      </c>
      <c r="B29" s="122" t="s">
        <v>2528</v>
      </c>
      <c r="C29" s="123" t="s">
        <v>711</v>
      </c>
      <c r="D29" s="129">
        <v>2</v>
      </c>
      <c r="E29" s="111" t="s">
        <v>38</v>
      </c>
      <c r="F29" s="140"/>
      <c r="G29" s="103"/>
    </row>
    <row r="30" spans="1:7" ht="47.25" customHeight="1">
      <c r="A30" s="150" t="s">
        <v>2621</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2112</v>
      </c>
      <c r="C6" s="15"/>
      <c r="D6" s="15"/>
      <c r="E6" s="15"/>
      <c r="F6" s="9"/>
      <c r="G6" s="15"/>
      <c r="H6" s="15"/>
    </row>
    <row r="7" spans="1:14" ht="12.95" customHeight="1">
      <c r="B7" s="42" t="s">
        <v>20</v>
      </c>
      <c r="C7" s="14"/>
      <c r="D7" s="14"/>
      <c r="E7" s="13"/>
      <c r="F7" s="52"/>
      <c r="G7" s="13"/>
      <c r="H7" s="13"/>
    </row>
    <row r="8" spans="1:14" ht="13.5" thickBot="1">
      <c r="B8" s="18" t="s">
        <v>2505</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1303</v>
      </c>
      <c r="E10" s="30" t="s">
        <v>1304</v>
      </c>
      <c r="F10" s="30">
        <v>1606000</v>
      </c>
      <c r="G10" s="30">
        <v>3.1</v>
      </c>
      <c r="H10" s="33" t="s">
        <v>8</v>
      </c>
      <c r="I10" s="30">
        <v>12</v>
      </c>
      <c r="J10" s="30" t="s">
        <v>41</v>
      </c>
      <c r="K10" s="31"/>
      <c r="L10" s="31"/>
    </row>
    <row r="11" spans="1:14" s="7" customFormat="1">
      <c r="A11" s="33" t="s">
        <v>51</v>
      </c>
      <c r="B11" s="29" t="s">
        <v>281</v>
      </c>
      <c r="C11" s="29" t="s">
        <v>53</v>
      </c>
      <c r="D11" s="30" t="s">
        <v>1303</v>
      </c>
      <c r="E11" s="30" t="s">
        <v>1305</v>
      </c>
      <c r="F11" s="30">
        <v>1606000</v>
      </c>
      <c r="G11" s="30" t="s">
        <v>116</v>
      </c>
      <c r="H11" s="33" t="s">
        <v>53</v>
      </c>
      <c r="I11" s="35">
        <v>80</v>
      </c>
      <c r="J11" s="30" t="s">
        <v>38</v>
      </c>
      <c r="K11" s="31"/>
      <c r="L11" s="31"/>
    </row>
    <row r="12" spans="1:14" s="7" customFormat="1">
      <c r="A12" s="33" t="s">
        <v>51</v>
      </c>
      <c r="B12" s="29" t="s">
        <v>281</v>
      </c>
      <c r="C12" s="29" t="s">
        <v>111</v>
      </c>
      <c r="D12" s="30" t="s">
        <v>1303</v>
      </c>
      <c r="E12" s="30" t="s">
        <v>2506</v>
      </c>
      <c r="F12" s="30">
        <v>1606000</v>
      </c>
      <c r="G12" s="30">
        <v>3.3</v>
      </c>
      <c r="H12" s="33" t="s">
        <v>282</v>
      </c>
      <c r="I12" s="30">
        <v>12</v>
      </c>
      <c r="J12" s="30" t="s">
        <v>41</v>
      </c>
      <c r="K12" s="31"/>
      <c r="L12" s="31"/>
    </row>
    <row r="13" spans="1:14" s="7" customFormat="1" ht="14.1" customHeight="1">
      <c r="A13" s="33" t="s">
        <v>108</v>
      </c>
      <c r="B13" s="29" t="s">
        <v>281</v>
      </c>
      <c r="C13" s="29" t="s">
        <v>111</v>
      </c>
      <c r="D13" s="30" t="s">
        <v>1303</v>
      </c>
      <c r="E13" s="30" t="s">
        <v>2507</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96"/>
  <sheetViews>
    <sheetView topLeftCell="A121"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2104</v>
      </c>
      <c r="D4" s="15"/>
      <c r="E4" s="15"/>
      <c r="F4" s="46"/>
      <c r="G4" s="9"/>
      <c r="H4" s="46"/>
      <c r="I4" s="73"/>
    </row>
    <row r="5" spans="1:16" ht="12" customHeight="1">
      <c r="C5" s="13" t="s">
        <v>20</v>
      </c>
      <c r="D5" s="14"/>
      <c r="E5" s="14"/>
      <c r="F5" s="47"/>
      <c r="G5" s="60"/>
      <c r="H5" s="47"/>
      <c r="I5" s="74"/>
    </row>
    <row r="6" spans="1:16" ht="12" customHeight="1">
      <c r="C6" s="12" t="s">
        <v>2492</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1307</v>
      </c>
      <c r="F8" s="49" t="s">
        <v>1308</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1307</v>
      </c>
      <c r="F9" s="49" t="s">
        <v>1309</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1307</v>
      </c>
      <c r="F10" s="49" t="s">
        <v>1310</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1307</v>
      </c>
      <c r="F11" s="49" t="s">
        <v>1311</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1307</v>
      </c>
      <c r="F12" s="49" t="s">
        <v>1312</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1307</v>
      </c>
      <c r="F13" s="49" t="s">
        <v>1313</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1307</v>
      </c>
      <c r="F14" s="49" t="s">
        <v>1314</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1307</v>
      </c>
      <c r="F15" s="49" t="s">
        <v>1315</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1307</v>
      </c>
      <c r="F16" s="49" t="s">
        <v>1316</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1307</v>
      </c>
      <c r="F17" s="49" t="s">
        <v>1317</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1307</v>
      </c>
      <c r="F18" s="49" t="s">
        <v>1318</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1307</v>
      </c>
      <c r="F19" s="49" t="s">
        <v>1319</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1307</v>
      </c>
      <c r="F20" s="49" t="s">
        <v>1320</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1307</v>
      </c>
      <c r="F21" s="49" t="s">
        <v>1321</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1307</v>
      </c>
      <c r="F22" s="49" t="s">
        <v>1322</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1307</v>
      </c>
      <c r="F23" s="49" t="s">
        <v>1323</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1307</v>
      </c>
      <c r="F24" s="49" t="s">
        <v>1324</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1307</v>
      </c>
      <c r="F25" s="49" t="s">
        <v>1325</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1307</v>
      </c>
      <c r="F26" s="49" t="s">
        <v>1326</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1307</v>
      </c>
      <c r="F27" s="49" t="s">
        <v>1327</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1307</v>
      </c>
      <c r="F28" s="49" t="s">
        <v>1328</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1307</v>
      </c>
      <c r="F29" s="49" t="s">
        <v>1329</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1307</v>
      </c>
      <c r="F30" s="49" t="s">
        <v>1330</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1307</v>
      </c>
      <c r="F31" s="49" t="s">
        <v>1331</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1307</v>
      </c>
      <c r="F32" s="49" t="s">
        <v>1332</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1307</v>
      </c>
      <c r="F33" s="49" t="s">
        <v>1333</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1307</v>
      </c>
      <c r="F34" s="49" t="s">
        <v>1334</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1307</v>
      </c>
      <c r="F35" s="49" t="s">
        <v>1335</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1307</v>
      </c>
      <c r="F36" s="49" t="s">
        <v>1336</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1307</v>
      </c>
      <c r="F37" s="49" t="s">
        <v>1337</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1307</v>
      </c>
      <c r="F38" s="49" t="s">
        <v>1338</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1307</v>
      </c>
      <c r="F39" s="49" t="s">
        <v>1339</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1307</v>
      </c>
      <c r="F40" s="49" t="s">
        <v>2289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1307</v>
      </c>
      <c r="F41" s="49" t="s">
        <v>1340</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1307</v>
      </c>
      <c r="F42" s="49" t="s">
        <v>1341</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1307</v>
      </c>
      <c r="F43" s="49" t="s">
        <v>1342</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1307</v>
      </c>
      <c r="F44" s="49" t="s">
        <v>1343</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1307</v>
      </c>
      <c r="F45" s="49" t="s">
        <v>1344</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1307</v>
      </c>
      <c r="F46" s="49" t="s">
        <v>1345</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1307</v>
      </c>
      <c r="F47" s="49" t="s">
        <v>1346</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1307</v>
      </c>
      <c r="F48" s="49" t="s">
        <v>1347</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1307</v>
      </c>
      <c r="F49" s="49" t="s">
        <v>1348</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1307</v>
      </c>
      <c r="F50" s="49" t="s">
        <v>1349</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1307</v>
      </c>
      <c r="F51" s="49" t="s">
        <v>1350</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1307</v>
      </c>
      <c r="F52" s="49" t="s">
        <v>1351</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1307</v>
      </c>
      <c r="F53" s="49" t="s">
        <v>1352</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1307</v>
      </c>
      <c r="F54" s="49" t="s">
        <v>1353</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1307</v>
      </c>
      <c r="F55" s="49" t="s">
        <v>1354</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1307</v>
      </c>
      <c r="F56" s="49" t="s">
        <v>1355</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1307</v>
      </c>
      <c r="F57" s="49" t="s">
        <v>1356</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1307</v>
      </c>
      <c r="F58" s="49" t="s">
        <v>1357</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1307</v>
      </c>
      <c r="F59" s="49" t="s">
        <v>1358</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1307</v>
      </c>
      <c r="F60" s="49" t="s">
        <v>1359</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1307</v>
      </c>
      <c r="F61" s="49" t="s">
        <v>1360</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1307</v>
      </c>
      <c r="F62" s="49" t="s">
        <v>1361</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1307</v>
      </c>
      <c r="F63" s="49" t="s">
        <v>1362</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1307</v>
      </c>
      <c r="F64" s="49" t="s">
        <v>1363</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1307</v>
      </c>
      <c r="F65" s="49" t="s">
        <v>1364</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1307</v>
      </c>
      <c r="F66" s="49" t="s">
        <v>1365</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1307</v>
      </c>
      <c r="F67" s="49" t="s">
        <v>1366</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1307</v>
      </c>
      <c r="F68" s="49" t="s">
        <v>1367</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1307</v>
      </c>
      <c r="F69" s="49" t="s">
        <v>1368</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1307</v>
      </c>
      <c r="F70" s="49" t="s">
        <v>1369</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1307</v>
      </c>
      <c r="F71" s="49" t="s">
        <v>1370</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1307</v>
      </c>
      <c r="F72" s="97" t="s">
        <v>1371</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1307</v>
      </c>
      <c r="F73" s="97" t="s">
        <v>1372</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1307</v>
      </c>
      <c r="F74" s="97" t="s">
        <v>1373</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1307</v>
      </c>
      <c r="F75" s="97" t="s">
        <v>1374</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1307</v>
      </c>
      <c r="F76" s="97" t="s">
        <v>1375</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1307</v>
      </c>
      <c r="F77" s="97" t="s">
        <v>2290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1307</v>
      </c>
      <c r="F78" s="97" t="s">
        <v>1376</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1307</v>
      </c>
      <c r="F79" s="97" t="s">
        <v>1377</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1307</v>
      </c>
      <c r="F80" s="97" t="s">
        <v>1378</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1307</v>
      </c>
      <c r="F81" s="97" t="s">
        <v>1379</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1307</v>
      </c>
      <c r="F82" s="97" t="s">
        <v>1380</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1307</v>
      </c>
      <c r="F83" s="97" t="s">
        <v>1381</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1307</v>
      </c>
      <c r="F84" s="97" t="s">
        <v>2291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1307</v>
      </c>
      <c r="F85" s="97" t="s">
        <v>2292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1307</v>
      </c>
      <c r="F86" s="93" t="s">
        <v>2553</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1307</v>
      </c>
      <c r="F87" s="93" t="s">
        <v>2554</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1307</v>
      </c>
      <c r="F88" s="93" t="s">
        <v>2622</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1382</v>
      </c>
      <c r="F89" s="49" t="s">
        <v>1383</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1382</v>
      </c>
      <c r="F90" s="49" t="s">
        <v>1384</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1382</v>
      </c>
      <c r="F91" s="49" t="s">
        <v>1385</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1386</v>
      </c>
      <c r="F92" s="49" t="s">
        <v>1387</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1386</v>
      </c>
      <c r="F93" s="49" t="s">
        <v>1388</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1386</v>
      </c>
      <c r="F94" s="49" t="s">
        <v>1389</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1386</v>
      </c>
      <c r="F95" s="49" t="s">
        <v>2293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1386</v>
      </c>
      <c r="F96" s="49" t="s">
        <v>1390</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1386</v>
      </c>
      <c r="F97" s="49" t="s">
        <v>1391</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1386</v>
      </c>
      <c r="F98" s="49" t="s">
        <v>1392</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1386</v>
      </c>
      <c r="F99" s="49" t="s">
        <v>1393</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1386</v>
      </c>
      <c r="F100" s="49" t="s">
        <v>1394</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1386</v>
      </c>
      <c r="F101" s="49" t="s">
        <v>1395</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1386</v>
      </c>
      <c r="F102" s="49" t="s">
        <v>1396</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1386</v>
      </c>
      <c r="F103" s="49" t="s">
        <v>1397</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1386</v>
      </c>
      <c r="F104" s="49" t="s">
        <v>1398</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1386</v>
      </c>
      <c r="F105" s="49" t="s">
        <v>1399</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1386</v>
      </c>
      <c r="F106" s="49" t="s">
        <v>1400</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1386</v>
      </c>
      <c r="F107" s="49" t="s">
        <v>1401</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1386</v>
      </c>
      <c r="F108" s="49" t="s">
        <v>1402</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1386</v>
      </c>
      <c r="F109" s="49" t="s">
        <v>1403</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1386</v>
      </c>
      <c r="F110" s="49" t="s">
        <v>1404</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1386</v>
      </c>
      <c r="F111" s="49" t="s">
        <v>1405</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1386</v>
      </c>
      <c r="F112" s="49" t="s">
        <v>1406</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1386</v>
      </c>
      <c r="F113" s="49" t="s">
        <v>1407</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1386</v>
      </c>
      <c r="F114" s="49" t="s">
        <v>1408</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1386</v>
      </c>
      <c r="F115" s="49" t="s">
        <v>1409</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1386</v>
      </c>
      <c r="F116" s="49" t="s">
        <v>1410</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1386</v>
      </c>
      <c r="F117" s="49" t="s">
        <v>1411</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1386</v>
      </c>
      <c r="F118" s="49" t="s">
        <v>1412</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1386</v>
      </c>
      <c r="F119" s="49" t="s">
        <v>1413</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1386</v>
      </c>
      <c r="F120" s="49" t="s">
        <v>1414</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1386</v>
      </c>
      <c r="F121" s="49" t="s">
        <v>1415</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1386</v>
      </c>
      <c r="F122" s="49" t="s">
        <v>1416</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1386</v>
      </c>
      <c r="F123" s="49" t="s">
        <v>1417</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1386</v>
      </c>
      <c r="F124" s="49" t="s">
        <v>1418</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1386</v>
      </c>
      <c r="F125" s="49" t="s">
        <v>1419</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1386</v>
      </c>
      <c r="F126" s="49" t="s">
        <v>1420</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1386</v>
      </c>
      <c r="F127" s="49" t="s">
        <v>1421</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1386</v>
      </c>
      <c r="F128" s="49" t="s">
        <v>1422</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1386</v>
      </c>
      <c r="F129" s="49" t="s">
        <v>1423</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1386</v>
      </c>
      <c r="F130" s="49" t="s">
        <v>1424</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1386</v>
      </c>
      <c r="F131" s="49" t="s">
        <v>1425</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1386</v>
      </c>
      <c r="F132" s="49" t="s">
        <v>1426</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1386</v>
      </c>
      <c r="F133" s="49" t="s">
        <v>1427</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1386</v>
      </c>
      <c r="F134" s="49" t="s">
        <v>1428</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1386</v>
      </c>
      <c r="F135" s="49" t="s">
        <v>1429</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1386</v>
      </c>
      <c r="F136" s="49" t="s">
        <v>1430</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1386</v>
      </c>
      <c r="F137" s="49" t="s">
        <v>1431</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1386</v>
      </c>
      <c r="F138" s="49" t="s">
        <v>1432</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1386</v>
      </c>
      <c r="F139" s="49" t="s">
        <v>1433</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1434</v>
      </c>
      <c r="F140" s="49" t="s">
        <v>1435</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2294</v>
      </c>
      <c r="F141" s="49" t="s">
        <v>2295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2294</v>
      </c>
      <c r="F142" s="49" t="s">
        <v>2296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2294</v>
      </c>
      <c r="F143" s="49" t="s">
        <v>2297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2294</v>
      </c>
      <c r="F144" s="49" t="s">
        <v>2298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2299</v>
      </c>
      <c r="F145" s="49" t="s">
        <v>2300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2299</v>
      </c>
      <c r="F146" s="49" t="s">
        <v>2301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2299</v>
      </c>
      <c r="F147" s="49" t="s">
        <v>2302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2299</v>
      </c>
      <c r="F148" s="49" t="s">
        <v>2303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2299</v>
      </c>
      <c r="F149" s="49" t="s">
        <v>2304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2299</v>
      </c>
      <c r="F150" s="49" t="s">
        <v>2305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2299</v>
      </c>
      <c r="F151" s="49" t="s">
        <v>2306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2299</v>
      </c>
      <c r="F152" s="49" t="s">
        <v>2307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2299</v>
      </c>
      <c r="F153" s="85" t="s">
        <v>2308</v>
      </c>
      <c r="G153" s="85">
        <v>1502000</v>
      </c>
      <c r="H153" s="85">
        <v>3.1</v>
      </c>
      <c r="I153" s="105" t="s">
        <v>570</v>
      </c>
      <c r="J153" s="85">
        <v>120</v>
      </c>
      <c r="K153" s="85" t="s">
        <v>38</v>
      </c>
      <c r="L153" s="108"/>
      <c r="M153" s="108"/>
    </row>
    <row r="154" spans="1:13" s="7" customFormat="1" ht="23.25" customHeight="1">
      <c r="A154" s="28" t="s">
        <v>229</v>
      </c>
      <c r="B154" s="28" t="s">
        <v>229</v>
      </c>
      <c r="C154" s="28" t="s">
        <v>52</v>
      </c>
      <c r="D154" s="29" t="s">
        <v>54</v>
      </c>
      <c r="E154" s="30" t="s">
        <v>2299</v>
      </c>
      <c r="F154" s="116" t="s">
        <v>2623</v>
      </c>
      <c r="G154" s="30">
        <v>1502000</v>
      </c>
      <c r="H154" s="49" t="s">
        <v>61</v>
      </c>
      <c r="I154" s="76" t="s">
        <v>62</v>
      </c>
      <c r="J154" s="49">
        <v>12</v>
      </c>
      <c r="K154" s="49" t="s">
        <v>41</v>
      </c>
      <c r="L154" s="65"/>
      <c r="M154" s="65"/>
    </row>
    <row r="155" spans="1:13" s="7" customFormat="1" ht="27.75" customHeight="1">
      <c r="A155" s="28" t="s">
        <v>229</v>
      </c>
      <c r="B155" s="28" t="s">
        <v>229</v>
      </c>
      <c r="C155" s="28" t="s">
        <v>52</v>
      </c>
      <c r="D155" s="29" t="s">
        <v>80</v>
      </c>
      <c r="E155" s="30" t="s">
        <v>2299</v>
      </c>
      <c r="F155" s="116" t="s">
        <v>2624</v>
      </c>
      <c r="G155" s="30">
        <v>1502000</v>
      </c>
      <c r="H155" s="49" t="s">
        <v>83</v>
      </c>
      <c r="I155" s="76" t="s">
        <v>84</v>
      </c>
      <c r="J155" s="49">
        <v>12</v>
      </c>
      <c r="K155" s="49" t="s">
        <v>41</v>
      </c>
      <c r="L155" s="65"/>
      <c r="M155" s="65"/>
    </row>
    <row r="156" spans="1:13" s="7" customFormat="1" ht="12" customHeight="1">
      <c r="A156" s="28" t="s">
        <v>235</v>
      </c>
      <c r="B156" s="28" t="s">
        <v>235</v>
      </c>
      <c r="C156" s="28" t="s">
        <v>52</v>
      </c>
      <c r="D156" s="29" t="s">
        <v>53</v>
      </c>
      <c r="E156" s="30" t="s">
        <v>1436</v>
      </c>
      <c r="F156" s="49" t="s">
        <v>1437</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1436</v>
      </c>
      <c r="F157" s="49" t="s">
        <v>1438</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2309</v>
      </c>
      <c r="F158" s="49" t="s">
        <v>2310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2309</v>
      </c>
      <c r="F159" s="49" t="s">
        <v>2311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2309</v>
      </c>
      <c r="F160" s="49" t="s">
        <v>2312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2309</v>
      </c>
      <c r="F161" s="49" t="s">
        <v>2313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2309</v>
      </c>
      <c r="F162" s="49" t="s">
        <v>2314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2309</v>
      </c>
      <c r="F163" s="49" t="s">
        <v>2315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2309</v>
      </c>
      <c r="F164" s="49" t="s">
        <v>2316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2309</v>
      </c>
      <c r="F165" s="49" t="s">
        <v>2317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2309</v>
      </c>
      <c r="F166" s="49" t="s">
        <v>2318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2309</v>
      </c>
      <c r="F167" s="49" t="s">
        <v>2319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2309</v>
      </c>
      <c r="F168" s="49" t="s">
        <v>2320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2309</v>
      </c>
      <c r="F169" s="49" t="s">
        <v>2321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1439</v>
      </c>
      <c r="F170" s="49" t="s">
        <v>1440</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1439</v>
      </c>
      <c r="F171" s="49" t="s">
        <v>1441</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1439</v>
      </c>
      <c r="F172" s="49" t="s">
        <v>1463</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1439</v>
      </c>
      <c r="F173" s="49" t="s">
        <v>2322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1442</v>
      </c>
      <c r="F174" s="49" t="s">
        <v>1443</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1442</v>
      </c>
      <c r="F175" s="49" t="s">
        <v>1444</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1445</v>
      </c>
      <c r="F176" s="49" t="s">
        <v>1446</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1445</v>
      </c>
      <c r="F177" s="49" t="s">
        <v>1447</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1445</v>
      </c>
      <c r="F178" s="49" t="s">
        <v>1448</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1445</v>
      </c>
      <c r="F179" s="49" t="s">
        <v>1449</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1445</v>
      </c>
      <c r="F180" s="49" t="s">
        <v>2323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1445</v>
      </c>
      <c r="F181" s="49" t="s">
        <v>2324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1445</v>
      </c>
      <c r="F182" s="49" t="s">
        <v>2325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1450</v>
      </c>
      <c r="F183" s="49" t="s">
        <v>1451</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1450</v>
      </c>
      <c r="F184" s="49" t="s">
        <v>1452</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1450</v>
      </c>
      <c r="F185" s="49" t="s">
        <v>2326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1450</v>
      </c>
      <c r="F186" s="49" t="s">
        <v>2327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1453</v>
      </c>
      <c r="F187" s="49" t="s">
        <v>1454</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1453</v>
      </c>
      <c r="F188" s="49" t="s">
        <v>1455</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1453</v>
      </c>
      <c r="F189" s="49" t="s">
        <v>1456</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1453</v>
      </c>
      <c r="F190" s="49" t="s">
        <v>1457</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1458</v>
      </c>
      <c r="F191" s="49" t="s">
        <v>1459</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1458</v>
      </c>
      <c r="F192" s="49" t="s">
        <v>1460</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1458</v>
      </c>
      <c r="F193" s="49" t="s">
        <v>1461</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1458</v>
      </c>
      <c r="F194" s="49" t="s">
        <v>1462</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1458</v>
      </c>
      <c r="F195" s="112" t="s">
        <v>2328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7"/>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744</v>
      </c>
      <c r="C5" s="15"/>
    </row>
    <row r="6" spans="1:10">
      <c r="A6" s="41"/>
      <c r="B6" s="41" t="s">
        <v>251</v>
      </c>
      <c r="C6" s="15"/>
    </row>
    <row r="7" spans="1:10" ht="14.45" customHeight="1">
      <c r="A7" s="18"/>
      <c r="B7" s="18" t="s">
        <v>2625</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771</v>
      </c>
      <c r="B9" s="122" t="s">
        <v>256</v>
      </c>
      <c r="C9" s="123" t="s">
        <v>2521</v>
      </c>
      <c r="D9" s="124">
        <f>G10+G11</f>
        <v>0</v>
      </c>
      <c r="E9" s="111" t="s">
        <v>203</v>
      </c>
      <c r="F9" s="125">
        <v>1</v>
      </c>
      <c r="G9" s="126">
        <f>F9*D9</f>
        <v>0</v>
      </c>
    </row>
    <row r="10" spans="1:10" ht="180" customHeight="1">
      <c r="A10" s="121" t="s">
        <v>2129</v>
      </c>
      <c r="B10" s="122" t="s">
        <v>2140</v>
      </c>
      <c r="C10" s="123" t="s">
        <v>2139</v>
      </c>
      <c r="D10" s="127">
        <v>16000</v>
      </c>
      <c r="E10" s="111" t="s">
        <v>257</v>
      </c>
      <c r="F10" s="103"/>
      <c r="G10" s="103"/>
    </row>
    <row r="11" spans="1:10" ht="204.75" customHeight="1">
      <c r="A11" s="121" t="s">
        <v>2130</v>
      </c>
      <c r="B11" s="122" t="s">
        <v>2141</v>
      </c>
      <c r="C11" s="123" t="s">
        <v>2119</v>
      </c>
      <c r="D11" s="127">
        <v>1600000</v>
      </c>
      <c r="E11" s="111" t="s">
        <v>203</v>
      </c>
      <c r="F11" s="103"/>
      <c r="G11" s="103"/>
    </row>
    <row r="12" spans="1:10" s="7" customFormat="1" ht="212.25" customHeight="1">
      <c r="A12" s="121" t="s">
        <v>772</v>
      </c>
      <c r="B12" s="122" t="s">
        <v>264</v>
      </c>
      <c r="C12" s="123" t="s">
        <v>2122</v>
      </c>
      <c r="D12" s="128">
        <v>2000000</v>
      </c>
      <c r="E12" s="111" t="s">
        <v>203</v>
      </c>
      <c r="F12" s="103"/>
      <c r="G12" s="103"/>
    </row>
    <row r="13" spans="1:10" s="7" customFormat="1" ht="144.75" customHeight="1">
      <c r="A13" s="121" t="s">
        <v>773</v>
      </c>
      <c r="B13" s="122" t="s">
        <v>266</v>
      </c>
      <c r="C13" s="123" t="s">
        <v>732</v>
      </c>
      <c r="D13" s="129">
        <v>115</v>
      </c>
      <c r="E13" s="130" t="s">
        <v>38</v>
      </c>
      <c r="F13" s="103"/>
      <c r="G13" s="103"/>
    </row>
    <row r="14" spans="1:10" ht="149.25" customHeight="1">
      <c r="A14" s="121" t="s">
        <v>774</v>
      </c>
      <c r="B14" s="122" t="s">
        <v>268</v>
      </c>
      <c r="C14" s="123" t="s">
        <v>733</v>
      </c>
      <c r="D14" s="129">
        <v>130</v>
      </c>
      <c r="E14" s="130" t="s">
        <v>38</v>
      </c>
      <c r="F14" s="103"/>
      <c r="G14" s="103"/>
    </row>
    <row r="15" spans="1:10" s="11" customFormat="1" ht="148.5" customHeight="1">
      <c r="A15" s="121" t="s">
        <v>775</v>
      </c>
      <c r="B15" s="122" t="s">
        <v>270</v>
      </c>
      <c r="C15" s="123" t="s">
        <v>735</v>
      </c>
      <c r="D15" s="129">
        <v>95</v>
      </c>
      <c r="E15" s="130" t="s">
        <v>38</v>
      </c>
      <c r="F15" s="103"/>
      <c r="G15" s="103"/>
    </row>
    <row r="16" spans="1:10" s="39" customFormat="1" ht="149.25" customHeight="1">
      <c r="A16" s="121" t="s">
        <v>776</v>
      </c>
      <c r="B16" s="133" t="s">
        <v>716</v>
      </c>
      <c r="C16" s="134" t="s">
        <v>736</v>
      </c>
      <c r="D16" s="129">
        <v>50</v>
      </c>
      <c r="E16" s="130" t="s">
        <v>38</v>
      </c>
      <c r="F16" s="103"/>
      <c r="G16" s="103"/>
    </row>
    <row r="17" spans="1:7" s="39" customFormat="1" ht="151.5" customHeight="1">
      <c r="A17" s="121" t="s">
        <v>777</v>
      </c>
      <c r="B17" s="133" t="s">
        <v>729</v>
      </c>
      <c r="C17" s="134" t="s">
        <v>737</v>
      </c>
      <c r="D17" s="129">
        <v>40</v>
      </c>
      <c r="E17" s="130" t="s">
        <v>38</v>
      </c>
      <c r="F17" s="103"/>
      <c r="G17" s="103"/>
    </row>
    <row r="18" spans="1:7" s="39" customFormat="1" ht="153.75" customHeight="1">
      <c r="A18" s="121" t="s">
        <v>778</v>
      </c>
      <c r="B18" s="133" t="s">
        <v>730</v>
      </c>
      <c r="C18" s="134" t="s">
        <v>738</v>
      </c>
      <c r="D18" s="129">
        <v>30</v>
      </c>
      <c r="E18" s="130" t="s">
        <v>38</v>
      </c>
      <c r="F18" s="103"/>
      <c r="G18" s="103"/>
    </row>
    <row r="19" spans="1:7" s="39" customFormat="1" ht="150" customHeight="1">
      <c r="A19" s="121" t="s">
        <v>779</v>
      </c>
      <c r="B19" s="133" t="s">
        <v>731</v>
      </c>
      <c r="C19" s="134" t="s">
        <v>739</v>
      </c>
      <c r="D19" s="129">
        <v>20</v>
      </c>
      <c r="E19" s="130" t="s">
        <v>38</v>
      </c>
      <c r="F19" s="103"/>
      <c r="G19" s="103"/>
    </row>
    <row r="20" spans="1:7" ht="114.75">
      <c r="A20" s="135" t="s">
        <v>780</v>
      </c>
      <c r="B20" s="136" t="s">
        <v>2563</v>
      </c>
      <c r="C20" s="137" t="s">
        <v>272</v>
      </c>
      <c r="D20" s="138">
        <v>20000</v>
      </c>
      <c r="E20" s="139" t="s">
        <v>273</v>
      </c>
      <c r="F20" s="140"/>
      <c r="G20" s="140"/>
    </row>
    <row r="21" spans="1:7" ht="127.5">
      <c r="A21" s="135" t="s">
        <v>781</v>
      </c>
      <c r="B21" s="136" t="s">
        <v>2564</v>
      </c>
      <c r="C21" s="137" t="s">
        <v>274</v>
      </c>
      <c r="D21" s="138">
        <v>30000</v>
      </c>
      <c r="E21" s="139" t="s">
        <v>273</v>
      </c>
      <c r="F21" s="140"/>
      <c r="G21" s="140"/>
    </row>
    <row r="22" spans="1:7" ht="76.5">
      <c r="A22" s="141" t="s">
        <v>2626</v>
      </c>
      <c r="B22" s="142" t="s">
        <v>2532</v>
      </c>
      <c r="C22" s="122" t="s">
        <v>275</v>
      </c>
      <c r="D22" s="129">
        <v>18</v>
      </c>
      <c r="E22" s="111" t="s">
        <v>41</v>
      </c>
      <c r="F22" s="140"/>
      <c r="G22" s="103"/>
    </row>
    <row r="23" spans="1:7" ht="76.5">
      <c r="A23" s="141" t="s">
        <v>2627</v>
      </c>
      <c r="B23" s="142" t="s">
        <v>2531</v>
      </c>
      <c r="C23" s="122" t="s">
        <v>276</v>
      </c>
      <c r="D23" s="129">
        <v>18</v>
      </c>
      <c r="E23" s="111" t="s">
        <v>41</v>
      </c>
      <c r="F23" s="140"/>
      <c r="G23" s="103"/>
    </row>
    <row r="24" spans="1:7" ht="91.5" customHeight="1">
      <c r="A24" s="141" t="s">
        <v>2628</v>
      </c>
      <c r="B24" s="142" t="s">
        <v>2530</v>
      </c>
      <c r="C24" s="122" t="s">
        <v>277</v>
      </c>
      <c r="D24" s="129">
        <v>6</v>
      </c>
      <c r="E24" s="111" t="s">
        <v>38</v>
      </c>
      <c r="F24" s="140"/>
      <c r="G24" s="103"/>
    </row>
    <row r="25" spans="1:7" ht="127.5" customHeight="1">
      <c r="A25" s="141" t="s">
        <v>2629</v>
      </c>
      <c r="B25" s="122" t="s">
        <v>2529</v>
      </c>
      <c r="C25" s="134" t="s">
        <v>748</v>
      </c>
      <c r="D25" s="129">
        <v>100</v>
      </c>
      <c r="E25" s="111" t="s">
        <v>278</v>
      </c>
      <c r="F25" s="140"/>
      <c r="G25" s="103"/>
    </row>
    <row r="26" spans="1:7" ht="127.5">
      <c r="A26" s="135" t="s">
        <v>2630</v>
      </c>
      <c r="B26" s="137" t="s">
        <v>2565</v>
      </c>
      <c r="C26" s="143" t="s">
        <v>279</v>
      </c>
      <c r="D26" s="138">
        <v>5</v>
      </c>
      <c r="E26" s="139" t="s">
        <v>38</v>
      </c>
      <c r="F26" s="140"/>
      <c r="G26" s="140"/>
    </row>
    <row r="27" spans="1:7" ht="114.75">
      <c r="A27" s="141" t="s">
        <v>2631</v>
      </c>
      <c r="B27" s="122" t="s">
        <v>2526</v>
      </c>
      <c r="C27" s="123" t="s">
        <v>280</v>
      </c>
      <c r="D27" s="129">
        <v>50</v>
      </c>
      <c r="E27" s="111" t="s">
        <v>38</v>
      </c>
      <c r="F27" s="140"/>
      <c r="G27" s="103"/>
    </row>
    <row r="28" spans="1:7" ht="127.5">
      <c r="A28" s="141" t="s">
        <v>2632</v>
      </c>
      <c r="B28" s="122" t="s">
        <v>2527</v>
      </c>
      <c r="C28" s="123" t="s">
        <v>734</v>
      </c>
      <c r="D28" s="129">
        <v>30</v>
      </c>
      <c r="E28" s="111" t="s">
        <v>38</v>
      </c>
      <c r="F28" s="140"/>
      <c r="G28" s="103"/>
    </row>
    <row r="29" spans="1:7" ht="102">
      <c r="A29" s="141" t="s">
        <v>2633</v>
      </c>
      <c r="B29" s="122" t="s">
        <v>2528</v>
      </c>
      <c r="C29" s="123" t="s">
        <v>711</v>
      </c>
      <c r="D29" s="129">
        <v>2</v>
      </c>
      <c r="E29" s="111" t="s">
        <v>38</v>
      </c>
      <c r="F29" s="140"/>
      <c r="G29" s="103"/>
    </row>
    <row r="30" spans="1:7" ht="47.25" customHeight="1">
      <c r="A30" s="150" t="s">
        <v>2634</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2113</v>
      </c>
      <c r="C6" s="15"/>
      <c r="D6" s="15"/>
      <c r="E6" s="15"/>
      <c r="F6" s="9"/>
      <c r="G6" s="15"/>
      <c r="H6" s="15"/>
    </row>
    <row r="7" spans="1:14" ht="12.95" customHeight="1">
      <c r="B7" s="42" t="s">
        <v>20</v>
      </c>
      <c r="C7" s="14"/>
      <c r="D7" s="14"/>
      <c r="E7" s="13"/>
      <c r="F7" s="52"/>
      <c r="G7" s="13"/>
      <c r="H7" s="13"/>
    </row>
    <row r="8" spans="1:14" ht="13.5" thickBot="1">
      <c r="B8" s="18" t="s">
        <v>717</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718</v>
      </c>
      <c r="E10" s="30" t="s">
        <v>719</v>
      </c>
      <c r="F10" s="30">
        <v>1606000</v>
      </c>
      <c r="G10" s="30">
        <v>3.1</v>
      </c>
      <c r="H10" s="33" t="s">
        <v>8</v>
      </c>
      <c r="I10" s="30">
        <v>12</v>
      </c>
      <c r="J10" s="30" t="s">
        <v>41</v>
      </c>
      <c r="K10" s="31"/>
      <c r="L10" s="31"/>
    </row>
    <row r="11" spans="1:14" s="7" customFormat="1">
      <c r="A11" s="33" t="s">
        <v>51</v>
      </c>
      <c r="B11" s="29" t="s">
        <v>281</v>
      </c>
      <c r="C11" s="29" t="s">
        <v>53</v>
      </c>
      <c r="D11" s="30" t="s">
        <v>718</v>
      </c>
      <c r="E11" s="30" t="s">
        <v>720</v>
      </c>
      <c r="F11" s="30">
        <v>1606000</v>
      </c>
      <c r="G11" s="30" t="s">
        <v>116</v>
      </c>
      <c r="H11" s="33" t="s">
        <v>53</v>
      </c>
      <c r="I11" s="35">
        <v>80</v>
      </c>
      <c r="J11" s="30" t="s">
        <v>38</v>
      </c>
      <c r="K11" s="31"/>
      <c r="L11" s="31"/>
    </row>
    <row r="12" spans="1:14" s="7" customFormat="1">
      <c r="A12" s="33" t="s">
        <v>51</v>
      </c>
      <c r="B12" s="29" t="s">
        <v>281</v>
      </c>
      <c r="C12" s="29" t="s">
        <v>111</v>
      </c>
      <c r="D12" s="30" t="s">
        <v>718</v>
      </c>
      <c r="E12" s="30" t="s">
        <v>721</v>
      </c>
      <c r="F12" s="30">
        <v>1606000</v>
      </c>
      <c r="G12" s="30">
        <v>3.3</v>
      </c>
      <c r="H12" s="33" t="s">
        <v>282</v>
      </c>
      <c r="I12" s="30">
        <v>12</v>
      </c>
      <c r="J12" s="30" t="s">
        <v>41</v>
      </c>
      <c r="K12" s="31"/>
      <c r="L12" s="31"/>
    </row>
    <row r="13" spans="1:14" s="7" customFormat="1" ht="14.1" customHeight="1">
      <c r="A13" s="33" t="s">
        <v>108</v>
      </c>
      <c r="B13" s="29" t="s">
        <v>281</v>
      </c>
      <c r="C13" s="29" t="s">
        <v>111</v>
      </c>
      <c r="D13" s="30" t="s">
        <v>718</v>
      </c>
      <c r="E13" s="30" t="s">
        <v>722</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96"/>
  <sheetViews>
    <sheetView topLeftCell="A124"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2105</v>
      </c>
      <c r="D4" s="15"/>
      <c r="E4" s="15"/>
      <c r="F4" s="46"/>
      <c r="G4" s="9"/>
      <c r="H4" s="46"/>
      <c r="I4" s="73"/>
    </row>
    <row r="5" spans="1:16" ht="12" customHeight="1">
      <c r="C5" s="13" t="s">
        <v>20</v>
      </c>
      <c r="D5" s="14"/>
      <c r="E5" s="14"/>
      <c r="F5" s="47"/>
      <c r="G5" s="60"/>
      <c r="H5" s="47"/>
      <c r="I5" s="74"/>
    </row>
    <row r="6" spans="1:16" ht="12" customHeight="1">
      <c r="C6" s="12" t="s">
        <v>2493</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1464</v>
      </c>
      <c r="F8" s="49" t="s">
        <v>1465</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1464</v>
      </c>
      <c r="F9" s="49" t="s">
        <v>1466</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1464</v>
      </c>
      <c r="F10" s="49" t="s">
        <v>1467</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1464</v>
      </c>
      <c r="F11" s="49" t="s">
        <v>1468</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1464</v>
      </c>
      <c r="F12" s="49" t="s">
        <v>1469</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1464</v>
      </c>
      <c r="F13" s="49" t="s">
        <v>1470</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1464</v>
      </c>
      <c r="F14" s="49" t="s">
        <v>1471</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1464</v>
      </c>
      <c r="F15" s="49" t="s">
        <v>1472</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1464</v>
      </c>
      <c r="F16" s="49" t="s">
        <v>1473</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1464</v>
      </c>
      <c r="F17" s="49" t="s">
        <v>1474</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1464</v>
      </c>
      <c r="F18" s="49" t="s">
        <v>1475</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1464</v>
      </c>
      <c r="F19" s="49" t="s">
        <v>1476</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1464</v>
      </c>
      <c r="F20" s="49" t="s">
        <v>1477</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1464</v>
      </c>
      <c r="F21" s="49" t="s">
        <v>1478</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1464</v>
      </c>
      <c r="F22" s="49" t="s">
        <v>1479</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1464</v>
      </c>
      <c r="F23" s="49" t="s">
        <v>1480</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1464</v>
      </c>
      <c r="F24" s="49" t="s">
        <v>1481</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1464</v>
      </c>
      <c r="F25" s="49" t="s">
        <v>1482</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1464</v>
      </c>
      <c r="F26" s="49" t="s">
        <v>1483</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1464</v>
      </c>
      <c r="F27" s="49" t="s">
        <v>1484</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1464</v>
      </c>
      <c r="F28" s="49" t="s">
        <v>1485</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1464</v>
      </c>
      <c r="F29" s="49" t="s">
        <v>1486</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1464</v>
      </c>
      <c r="F30" s="49" t="s">
        <v>1487</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1464</v>
      </c>
      <c r="F31" s="49" t="s">
        <v>1488</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1464</v>
      </c>
      <c r="F32" s="49" t="s">
        <v>1489</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1464</v>
      </c>
      <c r="F33" s="49" t="s">
        <v>1490</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1464</v>
      </c>
      <c r="F34" s="49" t="s">
        <v>1491</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1464</v>
      </c>
      <c r="F35" s="49" t="s">
        <v>1492</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1464</v>
      </c>
      <c r="F36" s="49" t="s">
        <v>1493</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1464</v>
      </c>
      <c r="F37" s="49" t="s">
        <v>1494</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1464</v>
      </c>
      <c r="F38" s="49" t="s">
        <v>1495</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1464</v>
      </c>
      <c r="F39" s="49" t="s">
        <v>1496</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1464</v>
      </c>
      <c r="F40" s="49" t="s">
        <v>2329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1464</v>
      </c>
      <c r="F41" s="49" t="s">
        <v>1497</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1464</v>
      </c>
      <c r="F42" s="49" t="s">
        <v>1498</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1464</v>
      </c>
      <c r="F43" s="49" t="s">
        <v>1499</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1464</v>
      </c>
      <c r="F44" s="49" t="s">
        <v>1500</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1464</v>
      </c>
      <c r="F45" s="49" t="s">
        <v>1501</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1464</v>
      </c>
      <c r="F46" s="49" t="s">
        <v>1502</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1464</v>
      </c>
      <c r="F47" s="49" t="s">
        <v>1503</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1464</v>
      </c>
      <c r="F48" s="49" t="s">
        <v>1504</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1464</v>
      </c>
      <c r="F49" s="49" t="s">
        <v>1505</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1464</v>
      </c>
      <c r="F50" s="49" t="s">
        <v>1506</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1464</v>
      </c>
      <c r="F51" s="49" t="s">
        <v>1507</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1464</v>
      </c>
      <c r="F52" s="49" t="s">
        <v>1508</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1464</v>
      </c>
      <c r="F53" s="49" t="s">
        <v>1509</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1464</v>
      </c>
      <c r="F54" s="49" t="s">
        <v>1510</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1464</v>
      </c>
      <c r="F55" s="49" t="s">
        <v>1511</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1464</v>
      </c>
      <c r="F56" s="49" t="s">
        <v>1512</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1464</v>
      </c>
      <c r="F57" s="49" t="s">
        <v>1513</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1464</v>
      </c>
      <c r="F58" s="49" t="s">
        <v>1514</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1464</v>
      </c>
      <c r="F59" s="49" t="s">
        <v>1515</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1464</v>
      </c>
      <c r="F60" s="49" t="s">
        <v>1516</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1464</v>
      </c>
      <c r="F61" s="49" t="s">
        <v>1517</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1464</v>
      </c>
      <c r="F62" s="49" t="s">
        <v>1518</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1464</v>
      </c>
      <c r="F63" s="49" t="s">
        <v>1519</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1464</v>
      </c>
      <c r="F64" s="49" t="s">
        <v>1520</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1464</v>
      </c>
      <c r="F65" s="49" t="s">
        <v>1521</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1464</v>
      </c>
      <c r="F66" s="49" t="s">
        <v>1522</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1464</v>
      </c>
      <c r="F67" s="49" t="s">
        <v>1523</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1464</v>
      </c>
      <c r="F68" s="49" t="s">
        <v>1524</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1464</v>
      </c>
      <c r="F69" s="49" t="s">
        <v>1525</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1464</v>
      </c>
      <c r="F70" s="49" t="s">
        <v>1526</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1464</v>
      </c>
      <c r="F71" s="49" t="s">
        <v>1527</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1464</v>
      </c>
      <c r="F72" s="97" t="s">
        <v>1528</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1464</v>
      </c>
      <c r="F73" s="97" t="s">
        <v>1529</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1464</v>
      </c>
      <c r="F74" s="97" t="s">
        <v>1530</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1464</v>
      </c>
      <c r="F75" s="97" t="s">
        <v>1531</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1464</v>
      </c>
      <c r="F76" s="97" t="s">
        <v>1532</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1464</v>
      </c>
      <c r="F77" s="97" t="s">
        <v>2330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1464</v>
      </c>
      <c r="F78" s="97" t="s">
        <v>1533</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1464</v>
      </c>
      <c r="F79" s="97" t="s">
        <v>1534</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1464</v>
      </c>
      <c r="F80" s="97" t="s">
        <v>1535</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1464</v>
      </c>
      <c r="F81" s="97" t="s">
        <v>1536</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1464</v>
      </c>
      <c r="F82" s="97" t="s">
        <v>1537</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1464</v>
      </c>
      <c r="F83" s="97" t="s">
        <v>1538</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1464</v>
      </c>
      <c r="F84" s="97" t="s">
        <v>2331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1464</v>
      </c>
      <c r="F85" s="97" t="s">
        <v>2332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1464</v>
      </c>
      <c r="F86" s="93" t="s">
        <v>2555</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1464</v>
      </c>
      <c r="F87" s="93" t="s">
        <v>2556</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1464</v>
      </c>
      <c r="F88" s="93" t="s">
        <v>2635</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1539</v>
      </c>
      <c r="F89" s="49" t="s">
        <v>1540</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1539</v>
      </c>
      <c r="F90" s="49" t="s">
        <v>1541</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1539</v>
      </c>
      <c r="F91" s="49" t="s">
        <v>1542</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1543</v>
      </c>
      <c r="F92" s="49" t="s">
        <v>1544</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1543</v>
      </c>
      <c r="F93" s="49" t="s">
        <v>1545</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1543</v>
      </c>
      <c r="F94" s="49" t="s">
        <v>1546</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1543</v>
      </c>
      <c r="F95" s="49" t="s">
        <v>2333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1543</v>
      </c>
      <c r="F96" s="49" t="s">
        <v>1547</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1543</v>
      </c>
      <c r="F97" s="49" t="s">
        <v>1548</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1543</v>
      </c>
      <c r="F98" s="49" t="s">
        <v>1549</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1543</v>
      </c>
      <c r="F99" s="49" t="s">
        <v>1550</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1543</v>
      </c>
      <c r="F100" s="49" t="s">
        <v>1551</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1543</v>
      </c>
      <c r="F101" s="49" t="s">
        <v>1552</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1543</v>
      </c>
      <c r="F102" s="49" t="s">
        <v>1553</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1543</v>
      </c>
      <c r="F103" s="49" t="s">
        <v>1554</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1543</v>
      </c>
      <c r="F104" s="49" t="s">
        <v>1555</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1543</v>
      </c>
      <c r="F105" s="49" t="s">
        <v>1556</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1543</v>
      </c>
      <c r="F106" s="49" t="s">
        <v>1557</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1543</v>
      </c>
      <c r="F107" s="49" t="s">
        <v>1558</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1543</v>
      </c>
      <c r="F108" s="49" t="s">
        <v>1559</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1543</v>
      </c>
      <c r="F109" s="49" t="s">
        <v>1560</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1543</v>
      </c>
      <c r="F110" s="49" t="s">
        <v>1561</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1543</v>
      </c>
      <c r="F111" s="49" t="s">
        <v>1562</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1543</v>
      </c>
      <c r="F112" s="49" t="s">
        <v>1563</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1543</v>
      </c>
      <c r="F113" s="49" t="s">
        <v>1564</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1543</v>
      </c>
      <c r="F114" s="49" t="s">
        <v>1565</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1543</v>
      </c>
      <c r="F115" s="49" t="s">
        <v>1566</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1543</v>
      </c>
      <c r="F116" s="49" t="s">
        <v>1567</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1543</v>
      </c>
      <c r="F117" s="49" t="s">
        <v>1568</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1543</v>
      </c>
      <c r="F118" s="49" t="s">
        <v>1569</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1543</v>
      </c>
      <c r="F119" s="49" t="s">
        <v>1570</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1543</v>
      </c>
      <c r="F120" s="49" t="s">
        <v>1571</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1543</v>
      </c>
      <c r="F121" s="49" t="s">
        <v>1572</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1543</v>
      </c>
      <c r="F122" s="49" t="s">
        <v>1573</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1543</v>
      </c>
      <c r="F123" s="49" t="s">
        <v>1574</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1543</v>
      </c>
      <c r="F124" s="49" t="s">
        <v>1575</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1543</v>
      </c>
      <c r="F125" s="49" t="s">
        <v>1576</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1543</v>
      </c>
      <c r="F126" s="49" t="s">
        <v>1577</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1543</v>
      </c>
      <c r="F127" s="49" t="s">
        <v>1578</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1543</v>
      </c>
      <c r="F128" s="49" t="s">
        <v>1579</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1543</v>
      </c>
      <c r="F129" s="49" t="s">
        <v>1580</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1543</v>
      </c>
      <c r="F130" s="49" t="s">
        <v>1581</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1543</v>
      </c>
      <c r="F131" s="49" t="s">
        <v>1582</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1543</v>
      </c>
      <c r="F132" s="49" t="s">
        <v>1583</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1543</v>
      </c>
      <c r="F133" s="49" t="s">
        <v>1584</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1543</v>
      </c>
      <c r="F134" s="49" t="s">
        <v>1585</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1543</v>
      </c>
      <c r="F135" s="49" t="s">
        <v>1586</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1543</v>
      </c>
      <c r="F136" s="49" t="s">
        <v>1587</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1543</v>
      </c>
      <c r="F137" s="49" t="s">
        <v>1588</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1543</v>
      </c>
      <c r="F138" s="49" t="s">
        <v>1589</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1543</v>
      </c>
      <c r="F139" s="49" t="s">
        <v>1590</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1591</v>
      </c>
      <c r="F140" s="49" t="s">
        <v>1592</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2334</v>
      </c>
      <c r="F141" s="49" t="s">
        <v>2335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2334</v>
      </c>
      <c r="F142" s="49" t="s">
        <v>2336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2334</v>
      </c>
      <c r="F143" s="49" t="s">
        <v>2337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2334</v>
      </c>
      <c r="F144" s="49" t="s">
        <v>2338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2339</v>
      </c>
      <c r="F145" s="49" t="s">
        <v>2340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2339</v>
      </c>
      <c r="F146" s="49" t="s">
        <v>2341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2339</v>
      </c>
      <c r="F147" s="49" t="s">
        <v>2342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2339</v>
      </c>
      <c r="F148" s="49" t="s">
        <v>2343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2339</v>
      </c>
      <c r="F149" s="49" t="s">
        <v>2344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2339</v>
      </c>
      <c r="F150" s="49" t="s">
        <v>2345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2339</v>
      </c>
      <c r="F151" s="49" t="s">
        <v>2346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2339</v>
      </c>
      <c r="F152" s="49" t="s">
        <v>2347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2339</v>
      </c>
      <c r="F153" s="85" t="s">
        <v>2348</v>
      </c>
      <c r="G153" s="85">
        <v>1502000</v>
      </c>
      <c r="H153" s="85">
        <v>3.1</v>
      </c>
      <c r="I153" s="105" t="s">
        <v>570</v>
      </c>
      <c r="J153" s="85">
        <v>120</v>
      </c>
      <c r="K153" s="85" t="s">
        <v>38</v>
      </c>
      <c r="L153" s="108"/>
      <c r="M153" s="108"/>
    </row>
    <row r="154" spans="1:13" s="7" customFormat="1" ht="25.5">
      <c r="A154" s="109" t="s">
        <v>229</v>
      </c>
      <c r="B154" s="109" t="s">
        <v>229</v>
      </c>
      <c r="C154" s="109" t="s">
        <v>52</v>
      </c>
      <c r="D154" s="110" t="s">
        <v>54</v>
      </c>
      <c r="E154" s="111" t="s">
        <v>2339</v>
      </c>
      <c r="F154" s="116" t="s">
        <v>2636</v>
      </c>
      <c r="G154" s="111">
        <v>1502000</v>
      </c>
      <c r="H154" s="112" t="s">
        <v>61</v>
      </c>
      <c r="I154" s="145" t="s">
        <v>62</v>
      </c>
      <c r="J154" s="112">
        <v>12</v>
      </c>
      <c r="K154" s="112" t="s">
        <v>41</v>
      </c>
      <c r="L154" s="65"/>
      <c r="M154" s="65"/>
    </row>
    <row r="155" spans="1:13" s="7" customFormat="1" ht="25.5">
      <c r="A155" s="109" t="s">
        <v>229</v>
      </c>
      <c r="B155" s="109" t="s">
        <v>229</v>
      </c>
      <c r="C155" s="109" t="s">
        <v>52</v>
      </c>
      <c r="D155" s="110" t="s">
        <v>80</v>
      </c>
      <c r="E155" s="111" t="s">
        <v>2339</v>
      </c>
      <c r="F155" s="116" t="s">
        <v>2637</v>
      </c>
      <c r="G155" s="111">
        <v>1502000</v>
      </c>
      <c r="H155" s="112" t="s">
        <v>83</v>
      </c>
      <c r="I155" s="145" t="s">
        <v>84</v>
      </c>
      <c r="J155" s="112">
        <v>12</v>
      </c>
      <c r="K155" s="112" t="s">
        <v>41</v>
      </c>
      <c r="L155" s="65"/>
      <c r="M155" s="65"/>
    </row>
    <row r="156" spans="1:13" s="7" customFormat="1" ht="12" customHeight="1">
      <c r="A156" s="28" t="s">
        <v>235</v>
      </c>
      <c r="B156" s="28" t="s">
        <v>235</v>
      </c>
      <c r="C156" s="28" t="s">
        <v>52</v>
      </c>
      <c r="D156" s="29" t="s">
        <v>53</v>
      </c>
      <c r="E156" s="30" t="s">
        <v>1593</v>
      </c>
      <c r="F156" s="49" t="s">
        <v>1594</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1593</v>
      </c>
      <c r="F157" s="49" t="s">
        <v>1595</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2349</v>
      </c>
      <c r="F158" s="49" t="s">
        <v>2350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2349</v>
      </c>
      <c r="F159" s="49" t="s">
        <v>2351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2349</v>
      </c>
      <c r="F160" s="49" t="s">
        <v>2352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2349</v>
      </c>
      <c r="F161" s="49" t="s">
        <v>2353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2349</v>
      </c>
      <c r="F162" s="49" t="s">
        <v>2354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2349</v>
      </c>
      <c r="F163" s="49" t="s">
        <v>2355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2349</v>
      </c>
      <c r="F164" s="49" t="s">
        <v>2356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2349</v>
      </c>
      <c r="F165" s="49" t="s">
        <v>2357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2349</v>
      </c>
      <c r="F166" s="49" t="s">
        <v>2358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2349</v>
      </c>
      <c r="F167" s="49" t="s">
        <v>2359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2349</v>
      </c>
      <c r="F168" s="49" t="s">
        <v>2360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2349</v>
      </c>
      <c r="F169" s="49" t="s">
        <v>2361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1596</v>
      </c>
      <c r="F170" s="49" t="s">
        <v>1597</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1596</v>
      </c>
      <c r="F171" s="49" t="s">
        <v>1598</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1596</v>
      </c>
      <c r="F172" s="49" t="s">
        <v>1620</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1596</v>
      </c>
      <c r="F173" s="49" t="s">
        <v>2362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1599</v>
      </c>
      <c r="F174" s="49" t="s">
        <v>1600</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1599</v>
      </c>
      <c r="F175" s="49" t="s">
        <v>1601</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1602</v>
      </c>
      <c r="F176" s="49" t="s">
        <v>1603</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1602</v>
      </c>
      <c r="F177" s="49" t="s">
        <v>1604</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1602</v>
      </c>
      <c r="F178" s="49" t="s">
        <v>1605</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1602</v>
      </c>
      <c r="F179" s="49" t="s">
        <v>1606</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1602</v>
      </c>
      <c r="F180" s="49" t="s">
        <v>2363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1602</v>
      </c>
      <c r="F181" s="49" t="s">
        <v>2364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1602</v>
      </c>
      <c r="F182" s="49" t="s">
        <v>2365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1607</v>
      </c>
      <c r="F183" s="49" t="s">
        <v>1608</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1607</v>
      </c>
      <c r="F184" s="49" t="s">
        <v>1609</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1607</v>
      </c>
      <c r="F185" s="49" t="s">
        <v>2366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1607</v>
      </c>
      <c r="F186" s="49" t="s">
        <v>2367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1610</v>
      </c>
      <c r="F187" s="49" t="s">
        <v>1611</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1610</v>
      </c>
      <c r="F188" s="49" t="s">
        <v>1612</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1610</v>
      </c>
      <c r="F189" s="49" t="s">
        <v>1613</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1610</v>
      </c>
      <c r="F190" s="49" t="s">
        <v>1614</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1615</v>
      </c>
      <c r="F191" s="49" t="s">
        <v>1616</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1615</v>
      </c>
      <c r="F192" s="49" t="s">
        <v>1617</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1615</v>
      </c>
      <c r="F193" s="49" t="s">
        <v>1618</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1615</v>
      </c>
      <c r="F194" s="49" t="s">
        <v>1619</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1615</v>
      </c>
      <c r="F195" s="112" t="s">
        <v>2368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7"/>
  <sheetViews>
    <sheetView topLeftCell="A28"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745</v>
      </c>
      <c r="C5" s="15"/>
    </row>
    <row r="6" spans="1:10">
      <c r="A6" s="41"/>
      <c r="B6" s="41" t="s">
        <v>251</v>
      </c>
      <c r="C6" s="15"/>
    </row>
    <row r="7" spans="1:10" ht="14.45" customHeight="1">
      <c r="A7" s="18"/>
      <c r="B7" s="18" t="s">
        <v>2638</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782</v>
      </c>
      <c r="B9" s="122" t="s">
        <v>256</v>
      </c>
      <c r="C9" s="123" t="s">
        <v>2522</v>
      </c>
      <c r="D9" s="124">
        <f>G10+G11</f>
        <v>0</v>
      </c>
      <c r="E9" s="111" t="s">
        <v>203</v>
      </c>
      <c r="F9" s="125">
        <v>1</v>
      </c>
      <c r="G9" s="126">
        <f>F9*D9</f>
        <v>0</v>
      </c>
    </row>
    <row r="10" spans="1:10" ht="180" customHeight="1">
      <c r="A10" s="121" t="s">
        <v>2131</v>
      </c>
      <c r="B10" s="122" t="s">
        <v>2140</v>
      </c>
      <c r="C10" s="123" t="s">
        <v>2139</v>
      </c>
      <c r="D10" s="127">
        <v>16000</v>
      </c>
      <c r="E10" s="111" t="s">
        <v>257</v>
      </c>
      <c r="F10" s="103"/>
      <c r="G10" s="103"/>
    </row>
    <row r="11" spans="1:10" ht="204.75" customHeight="1">
      <c r="A11" s="121" t="s">
        <v>2132</v>
      </c>
      <c r="B11" s="122" t="s">
        <v>2141</v>
      </c>
      <c r="C11" s="123" t="s">
        <v>2119</v>
      </c>
      <c r="D11" s="127">
        <v>1600000</v>
      </c>
      <c r="E11" s="111" t="s">
        <v>203</v>
      </c>
      <c r="F11" s="103"/>
      <c r="G11" s="103"/>
    </row>
    <row r="12" spans="1:10" s="7" customFormat="1" ht="212.25" customHeight="1">
      <c r="A12" s="121" t="s">
        <v>783</v>
      </c>
      <c r="B12" s="122" t="s">
        <v>264</v>
      </c>
      <c r="C12" s="123" t="s">
        <v>2122</v>
      </c>
      <c r="D12" s="128">
        <v>2000000</v>
      </c>
      <c r="E12" s="111" t="s">
        <v>203</v>
      </c>
      <c r="F12" s="103"/>
      <c r="G12" s="103"/>
    </row>
    <row r="13" spans="1:10" s="7" customFormat="1" ht="144.75" customHeight="1">
      <c r="A13" s="121" t="s">
        <v>784</v>
      </c>
      <c r="B13" s="122" t="s">
        <v>266</v>
      </c>
      <c r="C13" s="123" t="s">
        <v>732</v>
      </c>
      <c r="D13" s="129">
        <v>115</v>
      </c>
      <c r="E13" s="130" t="s">
        <v>38</v>
      </c>
      <c r="F13" s="103"/>
      <c r="G13" s="103"/>
    </row>
    <row r="14" spans="1:10" ht="149.25" customHeight="1">
      <c r="A14" s="121" t="s">
        <v>785</v>
      </c>
      <c r="B14" s="122" t="s">
        <v>268</v>
      </c>
      <c r="C14" s="123" t="s">
        <v>733</v>
      </c>
      <c r="D14" s="129">
        <v>130</v>
      </c>
      <c r="E14" s="130" t="s">
        <v>38</v>
      </c>
      <c r="F14" s="103"/>
      <c r="G14" s="103"/>
    </row>
    <row r="15" spans="1:10" s="11" customFormat="1" ht="148.5" customHeight="1">
      <c r="A15" s="121" t="s">
        <v>786</v>
      </c>
      <c r="B15" s="122" t="s">
        <v>270</v>
      </c>
      <c r="C15" s="123" t="s">
        <v>735</v>
      </c>
      <c r="D15" s="129">
        <v>95</v>
      </c>
      <c r="E15" s="130" t="s">
        <v>38</v>
      </c>
      <c r="F15" s="103"/>
      <c r="G15" s="103"/>
    </row>
    <row r="16" spans="1:10" s="39" customFormat="1" ht="149.25" customHeight="1">
      <c r="A16" s="121" t="s">
        <v>787</v>
      </c>
      <c r="B16" s="133" t="s">
        <v>716</v>
      </c>
      <c r="C16" s="134" t="s">
        <v>736</v>
      </c>
      <c r="D16" s="129">
        <v>50</v>
      </c>
      <c r="E16" s="130" t="s">
        <v>38</v>
      </c>
      <c r="F16" s="103"/>
      <c r="G16" s="103"/>
    </row>
    <row r="17" spans="1:7" s="39" customFormat="1" ht="151.5" customHeight="1">
      <c r="A17" s="121" t="s">
        <v>788</v>
      </c>
      <c r="B17" s="133" t="s">
        <v>729</v>
      </c>
      <c r="C17" s="134" t="s">
        <v>737</v>
      </c>
      <c r="D17" s="129">
        <v>40</v>
      </c>
      <c r="E17" s="130" t="s">
        <v>38</v>
      </c>
      <c r="F17" s="103"/>
      <c r="G17" s="103"/>
    </row>
    <row r="18" spans="1:7" s="39" customFormat="1" ht="153.75" customHeight="1">
      <c r="A18" s="121" t="s">
        <v>789</v>
      </c>
      <c r="B18" s="133" t="s">
        <v>730</v>
      </c>
      <c r="C18" s="134" t="s">
        <v>738</v>
      </c>
      <c r="D18" s="129">
        <v>30</v>
      </c>
      <c r="E18" s="130" t="s">
        <v>38</v>
      </c>
      <c r="F18" s="103"/>
      <c r="G18" s="103"/>
    </row>
    <row r="19" spans="1:7" s="39" customFormat="1" ht="150" customHeight="1">
      <c r="A19" s="121" t="s">
        <v>790</v>
      </c>
      <c r="B19" s="133" t="s">
        <v>731</v>
      </c>
      <c r="C19" s="134" t="s">
        <v>739</v>
      </c>
      <c r="D19" s="129">
        <v>20</v>
      </c>
      <c r="E19" s="130" t="s">
        <v>38</v>
      </c>
      <c r="F19" s="103"/>
      <c r="G19" s="103"/>
    </row>
    <row r="20" spans="1:7" ht="114.75">
      <c r="A20" s="135" t="s">
        <v>791</v>
      </c>
      <c r="B20" s="136" t="s">
        <v>2563</v>
      </c>
      <c r="C20" s="137" t="s">
        <v>272</v>
      </c>
      <c r="D20" s="138">
        <v>20000</v>
      </c>
      <c r="E20" s="139" t="s">
        <v>273</v>
      </c>
      <c r="F20" s="140"/>
      <c r="G20" s="140"/>
    </row>
    <row r="21" spans="1:7" ht="127.5">
      <c r="A21" s="135" t="s">
        <v>792</v>
      </c>
      <c r="B21" s="136" t="s">
        <v>2564</v>
      </c>
      <c r="C21" s="137" t="s">
        <v>274</v>
      </c>
      <c r="D21" s="138">
        <v>30000</v>
      </c>
      <c r="E21" s="139" t="s">
        <v>273</v>
      </c>
      <c r="F21" s="140"/>
      <c r="G21" s="140"/>
    </row>
    <row r="22" spans="1:7" ht="76.5">
      <c r="A22" s="141" t="s">
        <v>2639</v>
      </c>
      <c r="B22" s="142" t="s">
        <v>2532</v>
      </c>
      <c r="C22" s="122" t="s">
        <v>275</v>
      </c>
      <c r="D22" s="129">
        <v>18</v>
      </c>
      <c r="E22" s="111" t="s">
        <v>41</v>
      </c>
      <c r="F22" s="140"/>
      <c r="G22" s="103"/>
    </row>
    <row r="23" spans="1:7" ht="76.5">
      <c r="A23" s="141" t="s">
        <v>2640</v>
      </c>
      <c r="B23" s="142" t="s">
        <v>2531</v>
      </c>
      <c r="C23" s="122" t="s">
        <v>276</v>
      </c>
      <c r="D23" s="129">
        <v>18</v>
      </c>
      <c r="E23" s="111" t="s">
        <v>41</v>
      </c>
      <c r="F23" s="140"/>
      <c r="G23" s="103"/>
    </row>
    <row r="24" spans="1:7" ht="91.5" customHeight="1">
      <c r="A24" s="141" t="s">
        <v>2641</v>
      </c>
      <c r="B24" s="142" t="s">
        <v>2530</v>
      </c>
      <c r="C24" s="122" t="s">
        <v>277</v>
      </c>
      <c r="D24" s="129">
        <v>6</v>
      </c>
      <c r="E24" s="111" t="s">
        <v>38</v>
      </c>
      <c r="F24" s="140"/>
      <c r="G24" s="103"/>
    </row>
    <row r="25" spans="1:7" ht="127.5" customHeight="1">
      <c r="A25" s="141" t="s">
        <v>2642</v>
      </c>
      <c r="B25" s="122" t="s">
        <v>2529</v>
      </c>
      <c r="C25" s="134" t="s">
        <v>748</v>
      </c>
      <c r="D25" s="129">
        <v>100</v>
      </c>
      <c r="E25" s="111" t="s">
        <v>278</v>
      </c>
      <c r="F25" s="140"/>
      <c r="G25" s="103"/>
    </row>
    <row r="26" spans="1:7" ht="127.5">
      <c r="A26" s="135" t="s">
        <v>2643</v>
      </c>
      <c r="B26" s="137" t="s">
        <v>2565</v>
      </c>
      <c r="C26" s="143" t="s">
        <v>279</v>
      </c>
      <c r="D26" s="138">
        <v>5</v>
      </c>
      <c r="E26" s="139" t="s">
        <v>38</v>
      </c>
      <c r="F26" s="140"/>
      <c r="G26" s="140"/>
    </row>
    <row r="27" spans="1:7" ht="114.75">
      <c r="A27" s="141" t="s">
        <v>2644</v>
      </c>
      <c r="B27" s="122" t="s">
        <v>2526</v>
      </c>
      <c r="C27" s="123" t="s">
        <v>280</v>
      </c>
      <c r="D27" s="129">
        <v>50</v>
      </c>
      <c r="E27" s="111" t="s">
        <v>38</v>
      </c>
      <c r="F27" s="140"/>
      <c r="G27" s="103"/>
    </row>
    <row r="28" spans="1:7" ht="127.5">
      <c r="A28" s="141" t="s">
        <v>2645</v>
      </c>
      <c r="B28" s="122" t="s">
        <v>2527</v>
      </c>
      <c r="C28" s="123" t="s">
        <v>734</v>
      </c>
      <c r="D28" s="129">
        <v>30</v>
      </c>
      <c r="E28" s="111" t="s">
        <v>38</v>
      </c>
      <c r="F28" s="140"/>
      <c r="G28" s="103"/>
    </row>
    <row r="29" spans="1:7" ht="102">
      <c r="A29" s="141" t="s">
        <v>2646</v>
      </c>
      <c r="B29" s="122" t="s">
        <v>2528</v>
      </c>
      <c r="C29" s="123" t="s">
        <v>711</v>
      </c>
      <c r="D29" s="129">
        <v>2</v>
      </c>
      <c r="E29" s="111" t="s">
        <v>38</v>
      </c>
      <c r="F29" s="140"/>
      <c r="G29" s="103"/>
    </row>
    <row r="30" spans="1:7" ht="47.25" customHeight="1">
      <c r="A30" s="150" t="s">
        <v>2647</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2114</v>
      </c>
      <c r="C6" s="15"/>
      <c r="D6" s="15"/>
      <c r="E6" s="15"/>
      <c r="F6" s="9"/>
      <c r="G6" s="15"/>
      <c r="H6" s="15"/>
    </row>
    <row r="7" spans="1:14" ht="12.95" customHeight="1">
      <c r="B7" s="42" t="s">
        <v>20</v>
      </c>
      <c r="C7" s="14"/>
      <c r="D7" s="14"/>
      <c r="E7" s="13"/>
      <c r="F7" s="52"/>
      <c r="G7" s="13"/>
      <c r="H7" s="13"/>
    </row>
    <row r="8" spans="1:14" ht="13.5" thickBot="1">
      <c r="B8" s="18" t="s">
        <v>723</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724</v>
      </c>
      <c r="E10" s="30" t="s">
        <v>725</v>
      </c>
      <c r="F10" s="30">
        <v>1606000</v>
      </c>
      <c r="G10" s="30">
        <v>3.1</v>
      </c>
      <c r="H10" s="33" t="s">
        <v>8</v>
      </c>
      <c r="I10" s="30">
        <v>12</v>
      </c>
      <c r="J10" s="30" t="s">
        <v>41</v>
      </c>
      <c r="K10" s="31"/>
      <c r="L10" s="31"/>
    </row>
    <row r="11" spans="1:14" s="7" customFormat="1">
      <c r="A11" s="33" t="s">
        <v>51</v>
      </c>
      <c r="B11" s="29" t="s">
        <v>281</v>
      </c>
      <c r="C11" s="29" t="s">
        <v>53</v>
      </c>
      <c r="D11" s="30" t="s">
        <v>724</v>
      </c>
      <c r="E11" s="30" t="s">
        <v>726</v>
      </c>
      <c r="F11" s="30">
        <v>1606000</v>
      </c>
      <c r="G11" s="30" t="s">
        <v>116</v>
      </c>
      <c r="H11" s="33" t="s">
        <v>53</v>
      </c>
      <c r="I11" s="35">
        <v>80</v>
      </c>
      <c r="J11" s="30" t="s">
        <v>38</v>
      </c>
      <c r="K11" s="31"/>
      <c r="L11" s="31"/>
    </row>
    <row r="12" spans="1:14" s="7" customFormat="1">
      <c r="A12" s="33" t="s">
        <v>51</v>
      </c>
      <c r="B12" s="29" t="s">
        <v>281</v>
      </c>
      <c r="C12" s="29" t="s">
        <v>111</v>
      </c>
      <c r="D12" s="30" t="s">
        <v>724</v>
      </c>
      <c r="E12" s="30" t="s">
        <v>727</v>
      </c>
      <c r="F12" s="30">
        <v>1606000</v>
      </c>
      <c r="G12" s="30">
        <v>3.3</v>
      </c>
      <c r="H12" s="33" t="s">
        <v>282</v>
      </c>
      <c r="I12" s="30">
        <v>12</v>
      </c>
      <c r="J12" s="30" t="s">
        <v>41</v>
      </c>
      <c r="K12" s="31"/>
      <c r="L12" s="31"/>
    </row>
    <row r="13" spans="1:14" s="7" customFormat="1" ht="14.1" customHeight="1">
      <c r="A13" s="33" t="s">
        <v>108</v>
      </c>
      <c r="B13" s="29" t="s">
        <v>281</v>
      </c>
      <c r="C13" s="29" t="s">
        <v>111</v>
      </c>
      <c r="D13" s="30" t="s">
        <v>724</v>
      </c>
      <c r="E13" s="30" t="s">
        <v>728</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96"/>
  <sheetViews>
    <sheetView topLeftCell="A55"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2106</v>
      </c>
      <c r="D4" s="15"/>
      <c r="E4" s="15"/>
      <c r="F4" s="46"/>
      <c r="G4" s="9"/>
      <c r="H4" s="46"/>
      <c r="I4" s="73"/>
    </row>
    <row r="5" spans="1:16" ht="12" customHeight="1">
      <c r="C5" s="13" t="s">
        <v>20</v>
      </c>
      <c r="D5" s="14"/>
      <c r="E5" s="14"/>
      <c r="F5" s="47"/>
      <c r="G5" s="60"/>
      <c r="H5" s="47"/>
      <c r="I5" s="74"/>
    </row>
    <row r="6" spans="1:16" ht="12" customHeight="1">
      <c r="C6" s="12" t="s">
        <v>2494</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1621</v>
      </c>
      <c r="F8" s="49" t="s">
        <v>1622</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1621</v>
      </c>
      <c r="F9" s="49" t="s">
        <v>1623</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1621</v>
      </c>
      <c r="F10" s="49" t="s">
        <v>1624</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1621</v>
      </c>
      <c r="F11" s="49" t="s">
        <v>1625</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1621</v>
      </c>
      <c r="F12" s="49" t="s">
        <v>1626</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1621</v>
      </c>
      <c r="F13" s="49" t="s">
        <v>1627</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1621</v>
      </c>
      <c r="F14" s="49" t="s">
        <v>1628</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1621</v>
      </c>
      <c r="F15" s="49" t="s">
        <v>1629</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1621</v>
      </c>
      <c r="F16" s="49" t="s">
        <v>1630</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1621</v>
      </c>
      <c r="F17" s="49" t="s">
        <v>1631</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1621</v>
      </c>
      <c r="F18" s="49" t="s">
        <v>1632</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1621</v>
      </c>
      <c r="F19" s="49" t="s">
        <v>1633</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1621</v>
      </c>
      <c r="F20" s="49" t="s">
        <v>1634</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1621</v>
      </c>
      <c r="F21" s="49" t="s">
        <v>1635</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1621</v>
      </c>
      <c r="F22" s="49" t="s">
        <v>1636</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1621</v>
      </c>
      <c r="F23" s="49" t="s">
        <v>1637</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1621</v>
      </c>
      <c r="F24" s="49" t="s">
        <v>1638</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1621</v>
      </c>
      <c r="F25" s="49" t="s">
        <v>1639</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1621</v>
      </c>
      <c r="F26" s="49" t="s">
        <v>1640</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1621</v>
      </c>
      <c r="F27" s="49" t="s">
        <v>1641</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1621</v>
      </c>
      <c r="F28" s="49" t="s">
        <v>1642</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1621</v>
      </c>
      <c r="F29" s="49" t="s">
        <v>1643</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1621</v>
      </c>
      <c r="F30" s="49" t="s">
        <v>1644</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1621</v>
      </c>
      <c r="F31" s="49" t="s">
        <v>1645</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1621</v>
      </c>
      <c r="F32" s="49" t="s">
        <v>1646</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1621</v>
      </c>
      <c r="F33" s="49" t="s">
        <v>1647</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1621</v>
      </c>
      <c r="F34" s="49" t="s">
        <v>1648</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1621</v>
      </c>
      <c r="F35" s="49" t="s">
        <v>1649</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1621</v>
      </c>
      <c r="F36" s="49" t="s">
        <v>1650</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1621</v>
      </c>
      <c r="F37" s="49" t="s">
        <v>1651</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1621</v>
      </c>
      <c r="F38" s="49" t="s">
        <v>1652</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1621</v>
      </c>
      <c r="F39" s="49" t="s">
        <v>1653</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1621</v>
      </c>
      <c r="F40" s="49" t="s">
        <v>2369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1621</v>
      </c>
      <c r="F41" s="49" t="s">
        <v>1654</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1621</v>
      </c>
      <c r="F42" s="49" t="s">
        <v>1655</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1621</v>
      </c>
      <c r="F43" s="49" t="s">
        <v>1656</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1621</v>
      </c>
      <c r="F44" s="49" t="s">
        <v>1657</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1621</v>
      </c>
      <c r="F45" s="49" t="s">
        <v>1658</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1621</v>
      </c>
      <c r="F46" s="49" t="s">
        <v>1659</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1621</v>
      </c>
      <c r="F47" s="49" t="s">
        <v>1660</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1621</v>
      </c>
      <c r="F48" s="49" t="s">
        <v>1661</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1621</v>
      </c>
      <c r="F49" s="49" t="s">
        <v>1662</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1621</v>
      </c>
      <c r="F50" s="49" t="s">
        <v>1663</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1621</v>
      </c>
      <c r="F51" s="49" t="s">
        <v>1664</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1621</v>
      </c>
      <c r="F52" s="49" t="s">
        <v>1665</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1621</v>
      </c>
      <c r="F53" s="49" t="s">
        <v>1666</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1621</v>
      </c>
      <c r="F54" s="49" t="s">
        <v>1667</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1621</v>
      </c>
      <c r="F55" s="49" t="s">
        <v>1668</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1621</v>
      </c>
      <c r="F56" s="49" t="s">
        <v>1669</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1621</v>
      </c>
      <c r="F57" s="49" t="s">
        <v>1670</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1621</v>
      </c>
      <c r="F58" s="49" t="s">
        <v>1671</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1621</v>
      </c>
      <c r="F59" s="49" t="s">
        <v>1672</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1621</v>
      </c>
      <c r="F60" s="49" t="s">
        <v>1673</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1621</v>
      </c>
      <c r="F61" s="49" t="s">
        <v>1674</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1621</v>
      </c>
      <c r="F62" s="49" t="s">
        <v>1675</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1621</v>
      </c>
      <c r="F63" s="49" t="s">
        <v>1676</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1621</v>
      </c>
      <c r="F64" s="49" t="s">
        <v>1677</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1621</v>
      </c>
      <c r="F65" s="49" t="s">
        <v>1678</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1621</v>
      </c>
      <c r="F66" s="49" t="s">
        <v>1679</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1621</v>
      </c>
      <c r="F67" s="49" t="s">
        <v>1680</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1621</v>
      </c>
      <c r="F68" s="49" t="s">
        <v>1681</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1621</v>
      </c>
      <c r="F69" s="49" t="s">
        <v>1682</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1621</v>
      </c>
      <c r="F70" s="49" t="s">
        <v>1683</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1621</v>
      </c>
      <c r="F71" s="49" t="s">
        <v>1684</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1621</v>
      </c>
      <c r="F72" s="97" t="s">
        <v>1685</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1621</v>
      </c>
      <c r="F73" s="97" t="s">
        <v>1686</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1621</v>
      </c>
      <c r="F74" s="97" t="s">
        <v>1687</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1621</v>
      </c>
      <c r="F75" s="97" t="s">
        <v>1688</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1621</v>
      </c>
      <c r="F76" s="97" t="s">
        <v>1689</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1621</v>
      </c>
      <c r="F77" s="97" t="s">
        <v>2370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1621</v>
      </c>
      <c r="F78" s="97" t="s">
        <v>1690</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1621</v>
      </c>
      <c r="F79" s="97" t="s">
        <v>1691</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1621</v>
      </c>
      <c r="F80" s="97" t="s">
        <v>1692</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1621</v>
      </c>
      <c r="F81" s="97" t="s">
        <v>1693</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1621</v>
      </c>
      <c r="F82" s="97" t="s">
        <v>1694</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1621</v>
      </c>
      <c r="F83" s="97" t="s">
        <v>1695</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1621</v>
      </c>
      <c r="F84" s="97" t="s">
        <v>2371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1621</v>
      </c>
      <c r="F85" s="97" t="s">
        <v>2372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1621</v>
      </c>
      <c r="F86" s="93" t="s">
        <v>2557</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1621</v>
      </c>
      <c r="F87" s="93" t="s">
        <v>2558</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1621</v>
      </c>
      <c r="F88" s="93" t="s">
        <v>2648</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1696</v>
      </c>
      <c r="F89" s="49" t="s">
        <v>1697</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1696</v>
      </c>
      <c r="F90" s="49" t="s">
        <v>1698</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1696</v>
      </c>
      <c r="F91" s="49" t="s">
        <v>1699</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1700</v>
      </c>
      <c r="F92" s="49" t="s">
        <v>1701</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1700</v>
      </c>
      <c r="F93" s="49" t="s">
        <v>1702</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1700</v>
      </c>
      <c r="F94" s="49" t="s">
        <v>1703</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1700</v>
      </c>
      <c r="F95" s="49" t="s">
        <v>2373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1700</v>
      </c>
      <c r="F96" s="49" t="s">
        <v>1704</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1700</v>
      </c>
      <c r="F97" s="49" t="s">
        <v>1705</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1700</v>
      </c>
      <c r="F98" s="49" t="s">
        <v>1706</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1700</v>
      </c>
      <c r="F99" s="49" t="s">
        <v>1707</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1700</v>
      </c>
      <c r="F100" s="49" t="s">
        <v>1708</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1700</v>
      </c>
      <c r="F101" s="49" t="s">
        <v>1709</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1700</v>
      </c>
      <c r="F102" s="49" t="s">
        <v>1710</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1700</v>
      </c>
      <c r="F103" s="49" t="s">
        <v>1711</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1700</v>
      </c>
      <c r="F104" s="49" t="s">
        <v>1712</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1700</v>
      </c>
      <c r="F105" s="49" t="s">
        <v>1713</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1700</v>
      </c>
      <c r="F106" s="49" t="s">
        <v>1714</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1700</v>
      </c>
      <c r="F107" s="49" t="s">
        <v>1715</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1700</v>
      </c>
      <c r="F108" s="49" t="s">
        <v>1716</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1700</v>
      </c>
      <c r="F109" s="49" t="s">
        <v>1717</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1700</v>
      </c>
      <c r="F110" s="49" t="s">
        <v>1718</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1700</v>
      </c>
      <c r="F111" s="49" t="s">
        <v>1719</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1700</v>
      </c>
      <c r="F112" s="49" t="s">
        <v>1720</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1700</v>
      </c>
      <c r="F113" s="49" t="s">
        <v>1721</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1700</v>
      </c>
      <c r="F114" s="49" t="s">
        <v>1722</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1700</v>
      </c>
      <c r="F115" s="49" t="s">
        <v>1723</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1700</v>
      </c>
      <c r="F116" s="49" t="s">
        <v>1724</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1700</v>
      </c>
      <c r="F117" s="49" t="s">
        <v>1725</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1700</v>
      </c>
      <c r="F118" s="49" t="s">
        <v>1726</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1700</v>
      </c>
      <c r="F119" s="49" t="s">
        <v>1727</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1700</v>
      </c>
      <c r="F120" s="49" t="s">
        <v>1728</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1700</v>
      </c>
      <c r="F121" s="49" t="s">
        <v>1729</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1700</v>
      </c>
      <c r="F122" s="49" t="s">
        <v>1730</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1700</v>
      </c>
      <c r="F123" s="49" t="s">
        <v>1731</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1700</v>
      </c>
      <c r="F124" s="49" t="s">
        <v>1732</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1700</v>
      </c>
      <c r="F125" s="49" t="s">
        <v>1733</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1700</v>
      </c>
      <c r="F126" s="49" t="s">
        <v>1734</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1700</v>
      </c>
      <c r="F127" s="49" t="s">
        <v>1735</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1700</v>
      </c>
      <c r="F128" s="49" t="s">
        <v>1736</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1700</v>
      </c>
      <c r="F129" s="49" t="s">
        <v>1737</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1700</v>
      </c>
      <c r="F130" s="49" t="s">
        <v>1738</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1700</v>
      </c>
      <c r="F131" s="49" t="s">
        <v>1739</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1700</v>
      </c>
      <c r="F132" s="49" t="s">
        <v>1740</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1700</v>
      </c>
      <c r="F133" s="49" t="s">
        <v>1741</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1700</v>
      </c>
      <c r="F134" s="49" t="s">
        <v>1742</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1700</v>
      </c>
      <c r="F135" s="49" t="s">
        <v>1743</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1700</v>
      </c>
      <c r="F136" s="49" t="s">
        <v>1744</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1700</v>
      </c>
      <c r="F137" s="49" t="s">
        <v>1745</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1700</v>
      </c>
      <c r="F138" s="49" t="s">
        <v>1746</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1700</v>
      </c>
      <c r="F139" s="49" t="s">
        <v>1747</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1748</v>
      </c>
      <c r="F140" s="49" t="s">
        <v>1749</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2374</v>
      </c>
      <c r="F141" s="49" t="s">
        <v>2375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2374</v>
      </c>
      <c r="F142" s="49" t="s">
        <v>2376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2374</v>
      </c>
      <c r="F143" s="49" t="s">
        <v>2377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2374</v>
      </c>
      <c r="F144" s="49" t="s">
        <v>2378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2379</v>
      </c>
      <c r="F145" s="49" t="s">
        <v>2380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2379</v>
      </c>
      <c r="F146" s="49" t="s">
        <v>2381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2379</v>
      </c>
      <c r="F147" s="49" t="s">
        <v>2382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2379</v>
      </c>
      <c r="F148" s="49" t="s">
        <v>2383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2379</v>
      </c>
      <c r="F149" s="49" t="s">
        <v>2384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2379</v>
      </c>
      <c r="F150" s="49" t="s">
        <v>2385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2379</v>
      </c>
      <c r="F151" s="49" t="s">
        <v>2386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2379</v>
      </c>
      <c r="F152" s="49" t="s">
        <v>2387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2379</v>
      </c>
      <c r="F153" s="85" t="s">
        <v>2388</v>
      </c>
      <c r="G153" s="85">
        <v>1502000</v>
      </c>
      <c r="H153" s="85">
        <v>3.1</v>
      </c>
      <c r="I153" s="105" t="s">
        <v>570</v>
      </c>
      <c r="J153" s="85">
        <v>120</v>
      </c>
      <c r="K153" s="85" t="s">
        <v>38</v>
      </c>
      <c r="L153" s="108"/>
      <c r="M153" s="108"/>
    </row>
    <row r="154" spans="1:13" s="7" customFormat="1" ht="25.5">
      <c r="A154" s="109" t="s">
        <v>229</v>
      </c>
      <c r="B154" s="109" t="s">
        <v>229</v>
      </c>
      <c r="C154" s="109" t="s">
        <v>52</v>
      </c>
      <c r="D154" s="110" t="s">
        <v>54</v>
      </c>
      <c r="E154" s="111" t="s">
        <v>2379</v>
      </c>
      <c r="F154" s="116" t="s">
        <v>2649</v>
      </c>
      <c r="G154" s="111">
        <v>1502000</v>
      </c>
      <c r="H154" s="112" t="s">
        <v>61</v>
      </c>
      <c r="I154" s="145" t="s">
        <v>62</v>
      </c>
      <c r="J154" s="112">
        <v>12</v>
      </c>
      <c r="K154" s="112" t="s">
        <v>41</v>
      </c>
      <c r="L154" s="65"/>
      <c r="M154" s="65"/>
    </row>
    <row r="155" spans="1:13" s="7" customFormat="1" ht="25.5">
      <c r="A155" s="109" t="s">
        <v>229</v>
      </c>
      <c r="B155" s="109" t="s">
        <v>229</v>
      </c>
      <c r="C155" s="109" t="s">
        <v>52</v>
      </c>
      <c r="D155" s="110" t="s">
        <v>80</v>
      </c>
      <c r="E155" s="111" t="s">
        <v>2379</v>
      </c>
      <c r="F155" s="116" t="s">
        <v>2650</v>
      </c>
      <c r="G155" s="111">
        <v>1502000</v>
      </c>
      <c r="H155" s="112" t="s">
        <v>83</v>
      </c>
      <c r="I155" s="145" t="s">
        <v>84</v>
      </c>
      <c r="J155" s="112">
        <v>12</v>
      </c>
      <c r="K155" s="112" t="s">
        <v>41</v>
      </c>
      <c r="L155" s="65"/>
      <c r="M155" s="65"/>
    </row>
    <row r="156" spans="1:13" s="7" customFormat="1" ht="12" customHeight="1">
      <c r="A156" s="28" t="s">
        <v>235</v>
      </c>
      <c r="B156" s="28" t="s">
        <v>235</v>
      </c>
      <c r="C156" s="28" t="s">
        <v>52</v>
      </c>
      <c r="D156" s="29" t="s">
        <v>53</v>
      </c>
      <c r="E156" s="30" t="s">
        <v>1750</v>
      </c>
      <c r="F156" s="49" t="s">
        <v>1751</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1750</v>
      </c>
      <c r="F157" s="49" t="s">
        <v>1752</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2389</v>
      </c>
      <c r="F158" s="49" t="s">
        <v>2390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2389</v>
      </c>
      <c r="F159" s="49" t="s">
        <v>2391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2389</v>
      </c>
      <c r="F160" s="49" t="s">
        <v>2392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2389</v>
      </c>
      <c r="F161" s="49" t="s">
        <v>2393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2389</v>
      </c>
      <c r="F162" s="49" t="s">
        <v>2394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2389</v>
      </c>
      <c r="F163" s="49" t="s">
        <v>2395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2389</v>
      </c>
      <c r="F164" s="49" t="s">
        <v>2396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2389</v>
      </c>
      <c r="F165" s="49" t="s">
        <v>2397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2389</v>
      </c>
      <c r="F166" s="49" t="s">
        <v>2398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2389</v>
      </c>
      <c r="F167" s="49" t="s">
        <v>2399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2389</v>
      </c>
      <c r="F168" s="49" t="s">
        <v>2400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2389</v>
      </c>
      <c r="F169" s="49" t="s">
        <v>2401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1753</v>
      </c>
      <c r="F170" s="49" t="s">
        <v>1754</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1753</v>
      </c>
      <c r="F171" s="49" t="s">
        <v>1755</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1753</v>
      </c>
      <c r="F172" s="49" t="s">
        <v>1780</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1753</v>
      </c>
      <c r="F173" s="49" t="s">
        <v>2402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1756</v>
      </c>
      <c r="F174" s="49" t="s">
        <v>1757</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1756</v>
      </c>
      <c r="F175" s="49" t="s">
        <v>1758</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1759</v>
      </c>
      <c r="F176" s="49" t="s">
        <v>1760</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1759</v>
      </c>
      <c r="F177" s="49" t="s">
        <v>1761</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1759</v>
      </c>
      <c r="F178" s="49" t="s">
        <v>1762</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1759</v>
      </c>
      <c r="F179" s="49" t="s">
        <v>1763</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1759</v>
      </c>
      <c r="F180" s="49" t="s">
        <v>2403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1759</v>
      </c>
      <c r="F181" s="49" t="s">
        <v>2404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1759</v>
      </c>
      <c r="F182" s="49" t="s">
        <v>2405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1764</v>
      </c>
      <c r="F183" s="49" t="s">
        <v>1765</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1764</v>
      </c>
      <c r="F184" s="49" t="s">
        <v>1766</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1764</v>
      </c>
      <c r="F185" s="49" t="s">
        <v>2406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1764</v>
      </c>
      <c r="F186" s="49" t="s">
        <v>2407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1767</v>
      </c>
      <c r="F187" s="49" t="s">
        <v>1768</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1767</v>
      </c>
      <c r="F188" s="49" t="s">
        <v>1769</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1767</v>
      </c>
      <c r="F189" s="49" t="s">
        <v>1770</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1767</v>
      </c>
      <c r="F190" s="49" t="s">
        <v>1771</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1772</v>
      </c>
      <c r="F191" s="49" t="s">
        <v>1773</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1772</v>
      </c>
      <c r="F192" s="49" t="s">
        <v>1774</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1772</v>
      </c>
      <c r="F193" s="49" t="s">
        <v>1775</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1772</v>
      </c>
      <c r="F194" s="49" t="s">
        <v>1776</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1772</v>
      </c>
      <c r="F195" s="112" t="s">
        <v>2408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69"/>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746</v>
      </c>
      <c r="C5" s="15"/>
    </row>
    <row r="6" spans="1:10">
      <c r="A6" s="41"/>
      <c r="B6" s="41" t="s">
        <v>251</v>
      </c>
      <c r="C6" s="15"/>
    </row>
    <row r="7" spans="1:10" ht="14.45" customHeight="1">
      <c r="A7" s="18"/>
      <c r="B7" s="18" t="s">
        <v>2651</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793</v>
      </c>
      <c r="B9" s="122" t="s">
        <v>256</v>
      </c>
      <c r="C9" s="123" t="s">
        <v>2523</v>
      </c>
      <c r="D9" s="124">
        <f>G10+G11</f>
        <v>0</v>
      </c>
      <c r="E9" s="111" t="s">
        <v>203</v>
      </c>
      <c r="F9" s="125">
        <v>1</v>
      </c>
      <c r="G9" s="126">
        <f>F9*D9</f>
        <v>0</v>
      </c>
    </row>
    <row r="10" spans="1:10" ht="180" customHeight="1">
      <c r="A10" s="121" t="s">
        <v>2133</v>
      </c>
      <c r="B10" s="122" t="s">
        <v>2140</v>
      </c>
      <c r="C10" s="123" t="s">
        <v>2139</v>
      </c>
      <c r="D10" s="127">
        <v>16000</v>
      </c>
      <c r="E10" s="111" t="s">
        <v>257</v>
      </c>
      <c r="F10" s="103"/>
      <c r="G10" s="103"/>
    </row>
    <row r="11" spans="1:10" ht="204.75" customHeight="1">
      <c r="A11" s="121" t="s">
        <v>2134</v>
      </c>
      <c r="B11" s="122" t="s">
        <v>2141</v>
      </c>
      <c r="C11" s="123" t="s">
        <v>2119</v>
      </c>
      <c r="D11" s="127">
        <v>1600000</v>
      </c>
      <c r="E11" s="111" t="s">
        <v>203</v>
      </c>
      <c r="F11" s="103"/>
      <c r="G11" s="103"/>
    </row>
    <row r="12" spans="1:10" s="7" customFormat="1" ht="212.25" customHeight="1">
      <c r="A12" s="121" t="s">
        <v>794</v>
      </c>
      <c r="B12" s="122" t="s">
        <v>264</v>
      </c>
      <c r="C12" s="123" t="s">
        <v>2122</v>
      </c>
      <c r="D12" s="128">
        <v>2000000</v>
      </c>
      <c r="E12" s="111" t="s">
        <v>203</v>
      </c>
      <c r="F12" s="103"/>
      <c r="G12" s="103"/>
    </row>
    <row r="13" spans="1:10" s="7" customFormat="1" ht="144.75" customHeight="1">
      <c r="A13" s="121" t="s">
        <v>795</v>
      </c>
      <c r="B13" s="122" t="s">
        <v>266</v>
      </c>
      <c r="C13" s="123" t="s">
        <v>732</v>
      </c>
      <c r="D13" s="129">
        <v>115</v>
      </c>
      <c r="E13" s="130" t="s">
        <v>38</v>
      </c>
      <c r="F13" s="103"/>
      <c r="G13" s="103"/>
    </row>
    <row r="14" spans="1:10" ht="149.25" customHeight="1">
      <c r="A14" s="121" t="s">
        <v>796</v>
      </c>
      <c r="B14" s="122" t="s">
        <v>268</v>
      </c>
      <c r="C14" s="123" t="s">
        <v>733</v>
      </c>
      <c r="D14" s="129">
        <v>130</v>
      </c>
      <c r="E14" s="130" t="s">
        <v>38</v>
      </c>
      <c r="F14" s="103"/>
      <c r="G14" s="103"/>
    </row>
    <row r="15" spans="1:10" s="11" customFormat="1" ht="148.5" customHeight="1">
      <c r="A15" s="121" t="s">
        <v>797</v>
      </c>
      <c r="B15" s="122" t="s">
        <v>270</v>
      </c>
      <c r="C15" s="123" t="s">
        <v>735</v>
      </c>
      <c r="D15" s="129">
        <v>95</v>
      </c>
      <c r="E15" s="130" t="s">
        <v>38</v>
      </c>
      <c r="F15" s="103"/>
      <c r="G15" s="103"/>
    </row>
    <row r="16" spans="1:10" s="39" customFormat="1" ht="149.25" customHeight="1">
      <c r="A16" s="121" t="s">
        <v>798</v>
      </c>
      <c r="B16" s="133" t="s">
        <v>716</v>
      </c>
      <c r="C16" s="134" t="s">
        <v>736</v>
      </c>
      <c r="D16" s="129">
        <v>50</v>
      </c>
      <c r="E16" s="130" t="s">
        <v>38</v>
      </c>
      <c r="F16" s="103"/>
      <c r="G16" s="103"/>
    </row>
    <row r="17" spans="1:7" s="39" customFormat="1" ht="151.5" customHeight="1">
      <c r="A17" s="121" t="s">
        <v>799</v>
      </c>
      <c r="B17" s="133" t="s">
        <v>729</v>
      </c>
      <c r="C17" s="134" t="s">
        <v>737</v>
      </c>
      <c r="D17" s="129">
        <v>40</v>
      </c>
      <c r="E17" s="130" t="s">
        <v>38</v>
      </c>
      <c r="F17" s="103"/>
      <c r="G17" s="103"/>
    </row>
    <row r="18" spans="1:7" s="39" customFormat="1" ht="153.75" customHeight="1">
      <c r="A18" s="121" t="s">
        <v>800</v>
      </c>
      <c r="B18" s="133" t="s">
        <v>730</v>
      </c>
      <c r="C18" s="134" t="s">
        <v>738</v>
      </c>
      <c r="D18" s="129">
        <v>30</v>
      </c>
      <c r="E18" s="130" t="s">
        <v>38</v>
      </c>
      <c r="F18" s="103"/>
      <c r="G18" s="103"/>
    </row>
    <row r="19" spans="1:7" s="39" customFormat="1" ht="150" customHeight="1">
      <c r="A19" s="121" t="s">
        <v>801</v>
      </c>
      <c r="B19" s="133" t="s">
        <v>731</v>
      </c>
      <c r="C19" s="134" t="s">
        <v>739</v>
      </c>
      <c r="D19" s="129">
        <v>20</v>
      </c>
      <c r="E19" s="130" t="s">
        <v>38</v>
      </c>
      <c r="F19" s="103"/>
      <c r="G19" s="103"/>
    </row>
    <row r="20" spans="1:7" ht="114.75">
      <c r="A20" s="135" t="s">
        <v>802</v>
      </c>
      <c r="B20" s="136" t="s">
        <v>2563</v>
      </c>
      <c r="C20" s="137" t="s">
        <v>272</v>
      </c>
      <c r="D20" s="138">
        <v>20000</v>
      </c>
      <c r="E20" s="139" t="s">
        <v>273</v>
      </c>
      <c r="F20" s="140"/>
      <c r="G20" s="140"/>
    </row>
    <row r="21" spans="1:7" ht="127.5">
      <c r="A21" s="135" t="s">
        <v>803</v>
      </c>
      <c r="B21" s="136" t="s">
        <v>2564</v>
      </c>
      <c r="C21" s="137" t="s">
        <v>274</v>
      </c>
      <c r="D21" s="138">
        <v>30000</v>
      </c>
      <c r="E21" s="139" t="s">
        <v>273</v>
      </c>
      <c r="F21" s="140"/>
      <c r="G21" s="140"/>
    </row>
    <row r="22" spans="1:7" ht="76.5">
      <c r="A22" s="141" t="s">
        <v>2652</v>
      </c>
      <c r="B22" s="142" t="s">
        <v>2532</v>
      </c>
      <c r="C22" s="122" t="s">
        <v>275</v>
      </c>
      <c r="D22" s="129">
        <v>18</v>
      </c>
      <c r="E22" s="111" t="s">
        <v>41</v>
      </c>
      <c r="F22" s="140"/>
      <c r="G22" s="103"/>
    </row>
    <row r="23" spans="1:7" ht="76.5">
      <c r="A23" s="141" t="s">
        <v>2653</v>
      </c>
      <c r="B23" s="142" t="s">
        <v>2531</v>
      </c>
      <c r="C23" s="122" t="s">
        <v>276</v>
      </c>
      <c r="D23" s="129">
        <v>18</v>
      </c>
      <c r="E23" s="111" t="s">
        <v>41</v>
      </c>
      <c r="F23" s="140"/>
      <c r="G23" s="103"/>
    </row>
    <row r="24" spans="1:7" ht="91.5" customHeight="1">
      <c r="A24" s="141" t="s">
        <v>2654</v>
      </c>
      <c r="B24" s="142" t="s">
        <v>2530</v>
      </c>
      <c r="C24" s="122" t="s">
        <v>277</v>
      </c>
      <c r="D24" s="129">
        <v>6</v>
      </c>
      <c r="E24" s="111" t="s">
        <v>38</v>
      </c>
      <c r="F24" s="140"/>
      <c r="G24" s="103"/>
    </row>
    <row r="25" spans="1:7" ht="127.5" customHeight="1">
      <c r="A25" s="141" t="s">
        <v>2655</v>
      </c>
      <c r="B25" s="122" t="s">
        <v>2529</v>
      </c>
      <c r="C25" s="134" t="s">
        <v>748</v>
      </c>
      <c r="D25" s="129">
        <v>100</v>
      </c>
      <c r="E25" s="111" t="s">
        <v>278</v>
      </c>
      <c r="F25" s="140"/>
      <c r="G25" s="103"/>
    </row>
    <row r="26" spans="1:7" ht="127.5">
      <c r="A26" s="135" t="s">
        <v>2656</v>
      </c>
      <c r="B26" s="137" t="s">
        <v>2565</v>
      </c>
      <c r="C26" s="143" t="s">
        <v>279</v>
      </c>
      <c r="D26" s="138">
        <v>5</v>
      </c>
      <c r="E26" s="139" t="s">
        <v>38</v>
      </c>
      <c r="F26" s="140"/>
      <c r="G26" s="140"/>
    </row>
    <row r="27" spans="1:7" ht="114.75">
      <c r="A27" s="141" t="s">
        <v>2657</v>
      </c>
      <c r="B27" s="122" t="s">
        <v>2526</v>
      </c>
      <c r="C27" s="123" t="s">
        <v>280</v>
      </c>
      <c r="D27" s="129">
        <v>50</v>
      </c>
      <c r="E27" s="111" t="s">
        <v>38</v>
      </c>
      <c r="F27" s="140"/>
      <c r="G27" s="103"/>
    </row>
    <row r="28" spans="1:7" ht="127.5">
      <c r="A28" s="141" t="s">
        <v>2658</v>
      </c>
      <c r="B28" s="122" t="s">
        <v>2527</v>
      </c>
      <c r="C28" s="123" t="s">
        <v>734</v>
      </c>
      <c r="D28" s="129">
        <v>30</v>
      </c>
      <c r="E28" s="111" t="s">
        <v>38</v>
      </c>
      <c r="F28" s="140"/>
      <c r="G28" s="103"/>
    </row>
    <row r="29" spans="1:7" ht="102">
      <c r="A29" s="141" t="s">
        <v>2659</v>
      </c>
      <c r="B29" s="122" t="s">
        <v>2528</v>
      </c>
      <c r="C29" s="123" t="s">
        <v>711</v>
      </c>
      <c r="D29" s="129">
        <v>2</v>
      </c>
      <c r="E29" s="111" t="s">
        <v>38</v>
      </c>
      <c r="F29" s="140"/>
      <c r="G29" s="103"/>
    </row>
    <row r="30" spans="1:7" ht="47.25" customHeight="1">
      <c r="A30" s="150" t="s">
        <v>2660</v>
      </c>
      <c r="B30" s="151"/>
      <c r="C30" s="151"/>
      <c r="G30" s="144">
        <f>SUM(G10:G29)</f>
        <v>0</v>
      </c>
    </row>
    <row r="62" spans="3:3">
      <c r="C62" s="2" t="s">
        <v>16</v>
      </c>
    </row>
    <row r="69" spans="3:3">
      <c r="C69" s="2" t="s">
        <v>16</v>
      </c>
    </row>
  </sheetData>
  <mergeCells count="1">
    <mergeCell ref="A30:C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3"/>
      <c r="D1" s="153"/>
      <c r="E1" s="153"/>
      <c r="F1" s="153"/>
      <c r="G1" s="153"/>
      <c r="H1" s="153"/>
      <c r="M1" s="54"/>
      <c r="N1" s="55"/>
    </row>
    <row r="2" spans="1:14" ht="15">
      <c r="B2" s="152" t="s">
        <v>19</v>
      </c>
      <c r="C2" s="153"/>
      <c r="D2" s="153"/>
      <c r="E2" s="153"/>
      <c r="F2" s="153"/>
      <c r="G2" s="153"/>
      <c r="H2" s="153"/>
    </row>
    <row r="3" spans="1:14" ht="15">
      <c r="B3" s="152" t="s">
        <v>740</v>
      </c>
      <c r="C3" s="153"/>
      <c r="D3" s="153"/>
      <c r="E3" s="153"/>
      <c r="F3" s="153"/>
      <c r="G3" s="153"/>
      <c r="H3" s="153"/>
    </row>
    <row r="4" spans="1:14">
      <c r="B4" s="43"/>
      <c r="E4" s="10"/>
      <c r="F4" s="52"/>
      <c r="G4" s="52"/>
      <c r="H4" s="3"/>
    </row>
    <row r="5" spans="1:14">
      <c r="B5" s="43"/>
      <c r="E5" s="10"/>
      <c r="F5" s="52"/>
      <c r="G5" s="52"/>
      <c r="H5" s="3"/>
    </row>
    <row r="6" spans="1:14">
      <c r="B6" s="41" t="s">
        <v>2142</v>
      </c>
      <c r="C6" s="15"/>
      <c r="D6" s="15"/>
      <c r="E6" s="15"/>
      <c r="F6" s="9"/>
      <c r="G6" s="15"/>
      <c r="H6" s="15"/>
    </row>
    <row r="7" spans="1:14" ht="12.95" customHeight="1">
      <c r="B7" s="42" t="s">
        <v>20</v>
      </c>
      <c r="C7" s="14"/>
      <c r="D7" s="14"/>
      <c r="E7" s="13"/>
      <c r="F7" s="52"/>
      <c r="G7" s="13"/>
      <c r="H7" s="13"/>
    </row>
    <row r="8" spans="1:14" ht="13.5" thickBot="1">
      <c r="B8" s="18" t="s">
        <v>2508</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1777</v>
      </c>
      <c r="E10" s="30" t="s">
        <v>1778</v>
      </c>
      <c r="F10" s="30">
        <v>1606000</v>
      </c>
      <c r="G10" s="30">
        <v>3.1</v>
      </c>
      <c r="H10" s="33" t="s">
        <v>8</v>
      </c>
      <c r="I10" s="30">
        <v>12</v>
      </c>
      <c r="J10" s="30" t="s">
        <v>41</v>
      </c>
      <c r="K10" s="31"/>
      <c r="L10" s="31"/>
    </row>
    <row r="11" spans="1:14" s="7" customFormat="1">
      <c r="A11" s="33" t="s">
        <v>51</v>
      </c>
      <c r="B11" s="29" t="s">
        <v>281</v>
      </c>
      <c r="C11" s="29" t="s">
        <v>53</v>
      </c>
      <c r="D11" s="30" t="s">
        <v>1777</v>
      </c>
      <c r="E11" s="30" t="s">
        <v>1779</v>
      </c>
      <c r="F11" s="30">
        <v>1606000</v>
      </c>
      <c r="G11" s="30" t="s">
        <v>116</v>
      </c>
      <c r="H11" s="33" t="s">
        <v>53</v>
      </c>
      <c r="I11" s="35">
        <v>80</v>
      </c>
      <c r="J11" s="30" t="s">
        <v>38</v>
      </c>
      <c r="K11" s="31"/>
      <c r="L11" s="31"/>
    </row>
    <row r="12" spans="1:14" s="7" customFormat="1">
      <c r="A12" s="33" t="s">
        <v>51</v>
      </c>
      <c r="B12" s="29" t="s">
        <v>281</v>
      </c>
      <c r="C12" s="29" t="s">
        <v>111</v>
      </c>
      <c r="D12" s="30" t="s">
        <v>1777</v>
      </c>
      <c r="E12" s="30" t="s">
        <v>2509</v>
      </c>
      <c r="F12" s="30">
        <v>1606000</v>
      </c>
      <c r="G12" s="30">
        <v>3.3</v>
      </c>
      <c r="H12" s="33" t="s">
        <v>282</v>
      </c>
      <c r="I12" s="30">
        <v>12</v>
      </c>
      <c r="J12" s="30" t="s">
        <v>41</v>
      </c>
      <c r="K12" s="31"/>
      <c r="L12" s="31"/>
    </row>
    <row r="13" spans="1:14" s="7" customFormat="1" ht="14.1" customHeight="1">
      <c r="A13" s="33" t="s">
        <v>108</v>
      </c>
      <c r="B13" s="29" t="s">
        <v>281</v>
      </c>
      <c r="C13" s="29" t="s">
        <v>111</v>
      </c>
      <c r="D13" s="30" t="s">
        <v>1777</v>
      </c>
      <c r="E13" s="30" t="s">
        <v>2510</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6"/>
  <sheetViews>
    <sheetView topLeftCell="A100"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2107</v>
      </c>
      <c r="D4" s="15"/>
      <c r="E4" s="15"/>
      <c r="F4" s="46"/>
      <c r="G4" s="9"/>
      <c r="H4" s="46"/>
      <c r="I4" s="73"/>
    </row>
    <row r="5" spans="1:16" ht="12" customHeight="1">
      <c r="C5" s="13" t="s">
        <v>20</v>
      </c>
      <c r="D5" s="14"/>
      <c r="E5" s="14"/>
      <c r="F5" s="47"/>
      <c r="G5" s="60"/>
      <c r="H5" s="47"/>
      <c r="I5" s="74"/>
    </row>
    <row r="6" spans="1:16" ht="12" customHeight="1">
      <c r="C6" s="12" t="s">
        <v>2495</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1781</v>
      </c>
      <c r="F8" s="49" t="s">
        <v>1782</v>
      </c>
      <c r="G8" s="34" t="s">
        <v>569</v>
      </c>
      <c r="H8" s="30">
        <v>3.1</v>
      </c>
      <c r="I8" s="76" t="s">
        <v>34</v>
      </c>
      <c r="J8" s="64">
        <v>20</v>
      </c>
      <c r="K8" s="64" t="s">
        <v>38</v>
      </c>
      <c r="L8" s="65"/>
      <c r="M8" s="65"/>
      <c r="O8" s="72"/>
    </row>
    <row r="9" spans="1:16" s="7" customFormat="1" ht="12" customHeight="1">
      <c r="A9" s="28" t="s">
        <v>296</v>
      </c>
      <c r="B9" s="28" t="s">
        <v>32</v>
      </c>
      <c r="C9" s="29" t="s">
        <v>33</v>
      </c>
      <c r="D9" s="28" t="s">
        <v>1</v>
      </c>
      <c r="E9" s="30" t="s">
        <v>1781</v>
      </c>
      <c r="F9" s="49" t="s">
        <v>1783</v>
      </c>
      <c r="G9" s="34" t="s">
        <v>569</v>
      </c>
      <c r="H9" s="30">
        <v>3.2</v>
      </c>
      <c r="I9" s="77" t="s">
        <v>40</v>
      </c>
      <c r="J9" s="49">
        <v>12</v>
      </c>
      <c r="K9" s="49" t="s">
        <v>41</v>
      </c>
      <c r="L9" s="65"/>
      <c r="M9" s="65"/>
      <c r="O9" s="72"/>
    </row>
    <row r="10" spans="1:16" s="7" customFormat="1" ht="12" customHeight="1">
      <c r="A10" s="33" t="s">
        <v>296</v>
      </c>
      <c r="B10" s="33" t="s">
        <v>42</v>
      </c>
      <c r="C10" s="29" t="s">
        <v>43</v>
      </c>
      <c r="D10" s="29" t="s">
        <v>1</v>
      </c>
      <c r="E10" s="30" t="s">
        <v>1781</v>
      </c>
      <c r="F10" s="49" t="s">
        <v>1784</v>
      </c>
      <c r="G10" s="30">
        <v>1501000</v>
      </c>
      <c r="H10" s="30">
        <v>3.1</v>
      </c>
      <c r="I10" s="76" t="s">
        <v>46</v>
      </c>
      <c r="J10" s="49">
        <v>12</v>
      </c>
      <c r="K10" s="49" t="s">
        <v>41</v>
      </c>
      <c r="L10" s="65"/>
      <c r="M10" s="65"/>
      <c r="O10" s="72"/>
    </row>
    <row r="11" spans="1:16" s="7" customFormat="1" ht="12" customHeight="1">
      <c r="A11" s="33" t="s">
        <v>296</v>
      </c>
      <c r="B11" s="33" t="s">
        <v>42</v>
      </c>
      <c r="C11" s="29" t="s">
        <v>43</v>
      </c>
      <c r="D11" s="29" t="s">
        <v>1</v>
      </c>
      <c r="E11" s="30" t="s">
        <v>1781</v>
      </c>
      <c r="F11" s="49" t="s">
        <v>1785</v>
      </c>
      <c r="G11" s="30">
        <v>1501000</v>
      </c>
      <c r="H11" s="30">
        <v>3.2</v>
      </c>
      <c r="I11" s="76" t="s">
        <v>48</v>
      </c>
      <c r="J11" s="49">
        <v>12</v>
      </c>
      <c r="K11" s="49" t="s">
        <v>41</v>
      </c>
      <c r="L11" s="65"/>
      <c r="M11" s="65"/>
      <c r="O11" s="72"/>
    </row>
    <row r="12" spans="1:16" s="7" customFormat="1" ht="12" customHeight="1">
      <c r="A12" s="33" t="s">
        <v>296</v>
      </c>
      <c r="B12" s="33" t="s">
        <v>42</v>
      </c>
      <c r="C12" s="29" t="s">
        <v>43</v>
      </c>
      <c r="D12" s="29" t="s">
        <v>1</v>
      </c>
      <c r="E12" s="30" t="s">
        <v>1781</v>
      </c>
      <c r="F12" s="49" t="s">
        <v>1786</v>
      </c>
      <c r="G12" s="30">
        <v>1501000</v>
      </c>
      <c r="H12" s="30">
        <v>3.3</v>
      </c>
      <c r="I12" s="76" t="s">
        <v>50</v>
      </c>
      <c r="J12" s="49">
        <v>12</v>
      </c>
      <c r="K12" s="49" t="s">
        <v>41</v>
      </c>
      <c r="L12" s="65"/>
      <c r="M12" s="65"/>
      <c r="O12" s="72"/>
    </row>
    <row r="13" spans="1:16" s="7" customFormat="1" ht="12" customHeight="1">
      <c r="A13" s="33" t="s">
        <v>296</v>
      </c>
      <c r="B13" s="33" t="s">
        <v>2144</v>
      </c>
      <c r="C13" s="29" t="s">
        <v>52</v>
      </c>
      <c r="D13" s="29" t="s">
        <v>53</v>
      </c>
      <c r="E13" s="30" t="s">
        <v>1781</v>
      </c>
      <c r="F13" s="49" t="s">
        <v>1787</v>
      </c>
      <c r="G13" s="30">
        <v>1502000</v>
      </c>
      <c r="H13" s="49">
        <v>3.1</v>
      </c>
      <c r="I13" s="76" t="s">
        <v>570</v>
      </c>
      <c r="J13" s="66">
        <v>3658</v>
      </c>
      <c r="K13" s="66" t="s">
        <v>38</v>
      </c>
      <c r="L13" s="65"/>
      <c r="M13" s="65"/>
      <c r="O13" s="72"/>
    </row>
    <row r="14" spans="1:16" s="7" customFormat="1" ht="12" customHeight="1">
      <c r="A14" s="33" t="s">
        <v>296</v>
      </c>
      <c r="B14" s="33" t="s">
        <v>2144</v>
      </c>
      <c r="C14" s="29" t="s">
        <v>52</v>
      </c>
      <c r="D14" s="29" t="s">
        <v>1</v>
      </c>
      <c r="E14" s="30" t="s">
        <v>1781</v>
      </c>
      <c r="F14" s="49" t="s">
        <v>1788</v>
      </c>
      <c r="G14" s="30">
        <v>1502000</v>
      </c>
      <c r="H14" s="49">
        <v>3.2</v>
      </c>
      <c r="I14" s="76" t="s">
        <v>580</v>
      </c>
      <c r="J14" s="67">
        <v>50</v>
      </c>
      <c r="K14" s="49" t="s">
        <v>38</v>
      </c>
      <c r="L14" s="65"/>
      <c r="M14" s="65"/>
      <c r="O14" s="72"/>
    </row>
    <row r="15" spans="1:16" s="7" customFormat="1" ht="12" customHeight="1">
      <c r="A15" s="33" t="s">
        <v>296</v>
      </c>
      <c r="B15" s="33" t="s">
        <v>2144</v>
      </c>
      <c r="C15" s="29" t="s">
        <v>52</v>
      </c>
      <c r="D15" s="29" t="s">
        <v>54</v>
      </c>
      <c r="E15" s="30" t="s">
        <v>1781</v>
      </c>
      <c r="F15" s="49" t="s">
        <v>1789</v>
      </c>
      <c r="G15" s="30">
        <v>1502000</v>
      </c>
      <c r="H15" s="49" t="s">
        <v>55</v>
      </c>
      <c r="I15" s="76" t="s">
        <v>56</v>
      </c>
      <c r="J15" s="49">
        <v>12</v>
      </c>
      <c r="K15" s="49" t="s">
        <v>41</v>
      </c>
      <c r="L15" s="65"/>
      <c r="M15" s="65"/>
      <c r="O15" s="72"/>
    </row>
    <row r="16" spans="1:16" s="7" customFormat="1" ht="12" customHeight="1">
      <c r="A16" s="33" t="s">
        <v>296</v>
      </c>
      <c r="B16" s="33" t="s">
        <v>2144</v>
      </c>
      <c r="C16" s="29" t="s">
        <v>52</v>
      </c>
      <c r="D16" s="29" t="s">
        <v>54</v>
      </c>
      <c r="E16" s="30" t="s">
        <v>1781</v>
      </c>
      <c r="F16" s="49" t="s">
        <v>1790</v>
      </c>
      <c r="G16" s="30">
        <v>1502000</v>
      </c>
      <c r="H16" s="49" t="s">
        <v>57</v>
      </c>
      <c r="I16" s="76" t="s">
        <v>58</v>
      </c>
      <c r="J16" s="49">
        <v>12</v>
      </c>
      <c r="K16" s="49" t="s">
        <v>41</v>
      </c>
      <c r="L16" s="65"/>
      <c r="M16" s="65"/>
      <c r="O16" s="72"/>
    </row>
    <row r="17" spans="1:15" s="7" customFormat="1" ht="12" customHeight="1">
      <c r="A17" s="33" t="s">
        <v>296</v>
      </c>
      <c r="B17" s="33" t="s">
        <v>2144</v>
      </c>
      <c r="C17" s="29" t="s">
        <v>52</v>
      </c>
      <c r="D17" s="29" t="s">
        <v>54</v>
      </c>
      <c r="E17" s="30" t="s">
        <v>1781</v>
      </c>
      <c r="F17" s="49" t="s">
        <v>1791</v>
      </c>
      <c r="G17" s="30">
        <v>1502000</v>
      </c>
      <c r="H17" s="49" t="s">
        <v>59</v>
      </c>
      <c r="I17" s="76" t="s">
        <v>60</v>
      </c>
      <c r="J17" s="49">
        <v>12</v>
      </c>
      <c r="K17" s="49" t="s">
        <v>41</v>
      </c>
      <c r="L17" s="65"/>
      <c r="M17" s="65"/>
      <c r="O17" s="72"/>
    </row>
    <row r="18" spans="1:15" s="7" customFormat="1" ht="12" customHeight="1">
      <c r="A18" s="33" t="s">
        <v>296</v>
      </c>
      <c r="B18" s="33" t="s">
        <v>2144</v>
      </c>
      <c r="C18" s="29" t="s">
        <v>52</v>
      </c>
      <c r="D18" s="29" t="s">
        <v>54</v>
      </c>
      <c r="E18" s="30" t="s">
        <v>1781</v>
      </c>
      <c r="F18" s="49" t="s">
        <v>1792</v>
      </c>
      <c r="G18" s="30">
        <v>1502000</v>
      </c>
      <c r="H18" s="49" t="s">
        <v>61</v>
      </c>
      <c r="I18" s="76" t="s">
        <v>62</v>
      </c>
      <c r="J18" s="49">
        <v>12</v>
      </c>
      <c r="K18" s="49" t="s">
        <v>41</v>
      </c>
      <c r="L18" s="65"/>
      <c r="M18" s="65"/>
      <c r="O18" s="72"/>
    </row>
    <row r="19" spans="1:15" s="7" customFormat="1" ht="12" customHeight="1">
      <c r="A19" s="33" t="s">
        <v>296</v>
      </c>
      <c r="B19" s="33" t="s">
        <v>2144</v>
      </c>
      <c r="C19" s="29" t="s">
        <v>52</v>
      </c>
      <c r="D19" s="29" t="s">
        <v>54</v>
      </c>
      <c r="E19" s="30" t="s">
        <v>1781</v>
      </c>
      <c r="F19" s="49" t="s">
        <v>1793</v>
      </c>
      <c r="G19" s="30">
        <v>1502000</v>
      </c>
      <c r="H19" s="49" t="s">
        <v>63</v>
      </c>
      <c r="I19" s="76" t="s">
        <v>64</v>
      </c>
      <c r="J19" s="49">
        <v>12</v>
      </c>
      <c r="K19" s="49" t="s">
        <v>41</v>
      </c>
      <c r="L19" s="65"/>
      <c r="M19" s="65"/>
      <c r="O19" s="72"/>
    </row>
    <row r="20" spans="1:15" s="7" customFormat="1" ht="12" customHeight="1">
      <c r="A20" s="33" t="s">
        <v>296</v>
      </c>
      <c r="B20" s="33" t="s">
        <v>2144</v>
      </c>
      <c r="C20" s="29" t="s">
        <v>52</v>
      </c>
      <c r="D20" s="29" t="s">
        <v>54</v>
      </c>
      <c r="E20" s="30" t="s">
        <v>1781</v>
      </c>
      <c r="F20" s="49" t="s">
        <v>1794</v>
      </c>
      <c r="G20" s="30">
        <v>1502000</v>
      </c>
      <c r="H20" s="49" t="s">
        <v>65</v>
      </c>
      <c r="I20" s="76" t="s">
        <v>66</v>
      </c>
      <c r="J20" s="49">
        <v>12</v>
      </c>
      <c r="K20" s="49" t="s">
        <v>41</v>
      </c>
      <c r="L20" s="65"/>
      <c r="M20" s="65"/>
      <c r="O20" s="72"/>
    </row>
    <row r="21" spans="1:15" s="7" customFormat="1" ht="12" customHeight="1">
      <c r="A21" s="33" t="s">
        <v>296</v>
      </c>
      <c r="B21" s="33" t="s">
        <v>2144</v>
      </c>
      <c r="C21" s="29" t="s">
        <v>52</v>
      </c>
      <c r="D21" s="29" t="s">
        <v>54</v>
      </c>
      <c r="E21" s="30" t="s">
        <v>1781</v>
      </c>
      <c r="F21" s="49" t="s">
        <v>1795</v>
      </c>
      <c r="G21" s="30">
        <v>1502000</v>
      </c>
      <c r="H21" s="49" t="s">
        <v>67</v>
      </c>
      <c r="I21" s="76" t="s">
        <v>68</v>
      </c>
      <c r="J21" s="49">
        <v>12</v>
      </c>
      <c r="K21" s="49" t="s">
        <v>41</v>
      </c>
      <c r="L21" s="65"/>
      <c r="M21" s="65"/>
      <c r="O21" s="72"/>
    </row>
    <row r="22" spans="1:15" s="7" customFormat="1" ht="12" customHeight="1">
      <c r="A22" s="33" t="s">
        <v>296</v>
      </c>
      <c r="B22" s="33" t="s">
        <v>2144</v>
      </c>
      <c r="C22" s="29" t="s">
        <v>52</v>
      </c>
      <c r="D22" s="29" t="s">
        <v>54</v>
      </c>
      <c r="E22" s="30" t="s">
        <v>1781</v>
      </c>
      <c r="F22" s="49" t="s">
        <v>1796</v>
      </c>
      <c r="G22" s="30">
        <v>1502000</v>
      </c>
      <c r="H22" s="49" t="s">
        <v>69</v>
      </c>
      <c r="I22" s="76" t="s">
        <v>70</v>
      </c>
      <c r="J22" s="49">
        <v>12</v>
      </c>
      <c r="K22" s="49" t="s">
        <v>41</v>
      </c>
      <c r="L22" s="65"/>
      <c r="M22" s="65"/>
      <c r="O22" s="72"/>
    </row>
    <row r="23" spans="1:15" s="7" customFormat="1" ht="12" customHeight="1">
      <c r="A23" s="33" t="s">
        <v>296</v>
      </c>
      <c r="B23" s="33" t="s">
        <v>2144</v>
      </c>
      <c r="C23" s="29" t="s">
        <v>52</v>
      </c>
      <c r="D23" s="29" t="s">
        <v>54</v>
      </c>
      <c r="E23" s="30" t="s">
        <v>1781</v>
      </c>
      <c r="F23" s="49" t="s">
        <v>1797</v>
      </c>
      <c r="G23" s="30">
        <v>1502000</v>
      </c>
      <c r="H23" s="49" t="s">
        <v>71</v>
      </c>
      <c r="I23" s="76" t="s">
        <v>72</v>
      </c>
      <c r="J23" s="49">
        <v>12</v>
      </c>
      <c r="K23" s="49" t="s">
        <v>41</v>
      </c>
      <c r="L23" s="65"/>
      <c r="M23" s="65"/>
      <c r="O23" s="72"/>
    </row>
    <row r="24" spans="1:15" s="26" customFormat="1" ht="12" customHeight="1">
      <c r="A24" s="33" t="s">
        <v>296</v>
      </c>
      <c r="B24" s="33" t="s">
        <v>2144</v>
      </c>
      <c r="C24" s="29" t="s">
        <v>52</v>
      </c>
      <c r="D24" s="29" t="s">
        <v>54</v>
      </c>
      <c r="E24" s="30" t="s">
        <v>1781</v>
      </c>
      <c r="F24" s="49" t="s">
        <v>1798</v>
      </c>
      <c r="G24" s="32">
        <v>1502000</v>
      </c>
      <c r="H24" s="49" t="s">
        <v>73</v>
      </c>
      <c r="I24" s="76" t="s">
        <v>74</v>
      </c>
      <c r="J24" s="49">
        <v>12</v>
      </c>
      <c r="K24" s="49" t="s">
        <v>41</v>
      </c>
      <c r="L24" s="65"/>
      <c r="M24" s="65"/>
      <c r="O24" s="72"/>
    </row>
    <row r="25" spans="1:15" s="7" customFormat="1" ht="12" customHeight="1">
      <c r="A25" s="33" t="s">
        <v>296</v>
      </c>
      <c r="B25" s="33" t="s">
        <v>2144</v>
      </c>
      <c r="C25" s="29" t="s">
        <v>52</v>
      </c>
      <c r="D25" s="29" t="s">
        <v>54</v>
      </c>
      <c r="E25" s="30" t="s">
        <v>1781</v>
      </c>
      <c r="F25" s="49" t="s">
        <v>1799</v>
      </c>
      <c r="G25" s="30">
        <v>1502000</v>
      </c>
      <c r="H25" s="49" t="s">
        <v>75</v>
      </c>
      <c r="I25" s="76" t="s">
        <v>2117</v>
      </c>
      <c r="J25" s="49">
        <v>12</v>
      </c>
      <c r="K25" s="49" t="s">
        <v>41</v>
      </c>
      <c r="L25" s="65"/>
      <c r="M25" s="65"/>
      <c r="O25" s="72"/>
    </row>
    <row r="26" spans="1:15" s="7" customFormat="1" ht="13.5" customHeight="1">
      <c r="A26" s="33" t="s">
        <v>296</v>
      </c>
      <c r="B26" s="33" t="s">
        <v>2144</v>
      </c>
      <c r="C26" s="29" t="s">
        <v>52</v>
      </c>
      <c r="D26" s="29" t="s">
        <v>54</v>
      </c>
      <c r="E26" s="30" t="s">
        <v>1781</v>
      </c>
      <c r="F26" s="49" t="s">
        <v>1800</v>
      </c>
      <c r="G26" s="30">
        <v>1502000</v>
      </c>
      <c r="H26" s="49" t="s">
        <v>76</v>
      </c>
      <c r="I26" s="76" t="s">
        <v>77</v>
      </c>
      <c r="J26" s="49">
        <v>12</v>
      </c>
      <c r="K26" s="49" t="s">
        <v>41</v>
      </c>
      <c r="L26" s="65"/>
      <c r="M26" s="65"/>
      <c r="O26" s="72"/>
    </row>
    <row r="27" spans="1:15" s="7" customFormat="1" ht="12" customHeight="1">
      <c r="A27" s="33" t="s">
        <v>296</v>
      </c>
      <c r="B27" s="33" t="s">
        <v>2144</v>
      </c>
      <c r="C27" s="29" t="s">
        <v>52</v>
      </c>
      <c r="D27" s="29" t="s">
        <v>54</v>
      </c>
      <c r="E27" s="30" t="s">
        <v>1781</v>
      </c>
      <c r="F27" s="49" t="s">
        <v>1801</v>
      </c>
      <c r="G27" s="30">
        <v>1502000</v>
      </c>
      <c r="H27" s="49" t="s">
        <v>78</v>
      </c>
      <c r="I27" s="76" t="s">
        <v>79</v>
      </c>
      <c r="J27" s="49">
        <v>12</v>
      </c>
      <c r="K27" s="49" t="s">
        <v>41</v>
      </c>
      <c r="L27" s="65"/>
      <c r="M27" s="65"/>
      <c r="O27" s="72"/>
    </row>
    <row r="28" spans="1:15" s="7" customFormat="1" ht="12" customHeight="1">
      <c r="A28" s="33" t="s">
        <v>296</v>
      </c>
      <c r="B28" s="33" t="s">
        <v>2144</v>
      </c>
      <c r="C28" s="29" t="s">
        <v>52</v>
      </c>
      <c r="D28" s="29" t="s">
        <v>54</v>
      </c>
      <c r="E28" s="30" t="s">
        <v>1781</v>
      </c>
      <c r="F28" s="49" t="s">
        <v>1802</v>
      </c>
      <c r="G28" s="30">
        <v>1502000</v>
      </c>
      <c r="H28" s="49" t="s">
        <v>573</v>
      </c>
      <c r="I28" s="76" t="s">
        <v>574</v>
      </c>
      <c r="J28" s="49">
        <v>12</v>
      </c>
      <c r="K28" s="49" t="s">
        <v>41</v>
      </c>
      <c r="L28" s="65"/>
      <c r="M28" s="65"/>
      <c r="O28" s="72"/>
    </row>
    <row r="29" spans="1:15" s="7" customFormat="1" ht="12" customHeight="1">
      <c r="A29" s="33" t="s">
        <v>296</v>
      </c>
      <c r="B29" s="33" t="s">
        <v>2144</v>
      </c>
      <c r="C29" s="29" t="s">
        <v>52</v>
      </c>
      <c r="D29" s="29" t="s">
        <v>80</v>
      </c>
      <c r="E29" s="30" t="s">
        <v>1781</v>
      </c>
      <c r="F29" s="49" t="s">
        <v>1803</v>
      </c>
      <c r="G29" s="30">
        <v>1502000</v>
      </c>
      <c r="H29" s="49" t="s">
        <v>81</v>
      </c>
      <c r="I29" s="76" t="s">
        <v>82</v>
      </c>
      <c r="J29" s="49">
        <v>12</v>
      </c>
      <c r="K29" s="49" t="s">
        <v>41</v>
      </c>
      <c r="L29" s="65"/>
      <c r="M29" s="65"/>
      <c r="O29" s="72"/>
    </row>
    <row r="30" spans="1:15" s="7" customFormat="1" ht="12" customHeight="1">
      <c r="A30" s="33" t="s">
        <v>296</v>
      </c>
      <c r="B30" s="33" t="s">
        <v>2144</v>
      </c>
      <c r="C30" s="29" t="s">
        <v>52</v>
      </c>
      <c r="D30" s="29" t="s">
        <v>80</v>
      </c>
      <c r="E30" s="30" t="s">
        <v>1781</v>
      </c>
      <c r="F30" s="49" t="s">
        <v>1804</v>
      </c>
      <c r="G30" s="30">
        <v>1502000</v>
      </c>
      <c r="H30" s="49" t="s">
        <v>83</v>
      </c>
      <c r="I30" s="76" t="s">
        <v>84</v>
      </c>
      <c r="J30" s="49">
        <v>12</v>
      </c>
      <c r="K30" s="49" t="s">
        <v>41</v>
      </c>
      <c r="L30" s="65"/>
      <c r="M30" s="65"/>
      <c r="O30" s="72"/>
    </row>
    <row r="31" spans="1:15" s="7" customFormat="1" ht="12" customHeight="1">
      <c r="A31" s="33" t="s">
        <v>296</v>
      </c>
      <c r="B31" s="33" t="s">
        <v>2144</v>
      </c>
      <c r="C31" s="29" t="s">
        <v>52</v>
      </c>
      <c r="D31" s="29" t="s">
        <v>80</v>
      </c>
      <c r="E31" s="30" t="s">
        <v>1781</v>
      </c>
      <c r="F31" s="49" t="s">
        <v>1805</v>
      </c>
      <c r="G31" s="30">
        <v>1502000</v>
      </c>
      <c r="H31" s="49" t="s">
        <v>85</v>
      </c>
      <c r="I31" s="76" t="s">
        <v>86</v>
      </c>
      <c r="J31" s="49">
        <v>12</v>
      </c>
      <c r="K31" s="49" t="s">
        <v>41</v>
      </c>
      <c r="L31" s="65"/>
      <c r="M31" s="65"/>
      <c r="O31" s="72"/>
    </row>
    <row r="32" spans="1:15" s="7" customFormat="1" ht="12" customHeight="1">
      <c r="A32" s="33" t="s">
        <v>296</v>
      </c>
      <c r="B32" s="33" t="s">
        <v>2144</v>
      </c>
      <c r="C32" s="29" t="s">
        <v>52</v>
      </c>
      <c r="D32" s="29" t="s">
        <v>80</v>
      </c>
      <c r="E32" s="30" t="s">
        <v>1781</v>
      </c>
      <c r="F32" s="49" t="s">
        <v>1806</v>
      </c>
      <c r="G32" s="30">
        <v>1502000</v>
      </c>
      <c r="H32" s="49" t="s">
        <v>87</v>
      </c>
      <c r="I32" s="76" t="s">
        <v>77</v>
      </c>
      <c r="J32" s="49">
        <v>12</v>
      </c>
      <c r="K32" s="49" t="s">
        <v>41</v>
      </c>
      <c r="L32" s="65"/>
      <c r="M32" s="65"/>
      <c r="O32" s="72"/>
    </row>
    <row r="33" spans="1:15" s="7" customFormat="1" ht="12" customHeight="1">
      <c r="A33" s="33" t="s">
        <v>296</v>
      </c>
      <c r="B33" s="33" t="s">
        <v>2144</v>
      </c>
      <c r="C33" s="29" t="s">
        <v>52</v>
      </c>
      <c r="D33" s="29" t="s">
        <v>80</v>
      </c>
      <c r="E33" s="30" t="s">
        <v>1781</v>
      </c>
      <c r="F33" s="49" t="s">
        <v>1807</v>
      </c>
      <c r="G33" s="30">
        <v>1502000</v>
      </c>
      <c r="H33" s="49" t="s">
        <v>88</v>
      </c>
      <c r="I33" s="76" t="s">
        <v>79</v>
      </c>
      <c r="J33" s="49">
        <v>12</v>
      </c>
      <c r="K33" s="49" t="s">
        <v>41</v>
      </c>
      <c r="L33" s="65"/>
      <c r="M33" s="65"/>
      <c r="O33" s="72"/>
    </row>
    <row r="34" spans="1:15" s="7" customFormat="1" ht="12" customHeight="1">
      <c r="A34" s="33" t="s">
        <v>296</v>
      </c>
      <c r="B34" s="33" t="s">
        <v>2144</v>
      </c>
      <c r="C34" s="29" t="s">
        <v>52</v>
      </c>
      <c r="D34" s="29" t="s">
        <v>80</v>
      </c>
      <c r="E34" s="30" t="s">
        <v>1781</v>
      </c>
      <c r="F34" s="49" t="s">
        <v>1808</v>
      </c>
      <c r="G34" s="30">
        <v>1502000</v>
      </c>
      <c r="H34" s="49" t="s">
        <v>575</v>
      </c>
      <c r="I34" s="76" t="s">
        <v>574</v>
      </c>
      <c r="J34" s="49">
        <v>12</v>
      </c>
      <c r="K34" s="49" t="s">
        <v>41</v>
      </c>
      <c r="L34" s="65"/>
      <c r="M34" s="65"/>
    </row>
    <row r="35" spans="1:15" s="7" customFormat="1" ht="12" customHeight="1">
      <c r="A35" s="33" t="s">
        <v>296</v>
      </c>
      <c r="B35" s="33" t="s">
        <v>2144</v>
      </c>
      <c r="C35" s="29" t="s">
        <v>52</v>
      </c>
      <c r="D35" s="29" t="s">
        <v>89</v>
      </c>
      <c r="E35" s="30" t="s">
        <v>1781</v>
      </c>
      <c r="F35" s="49" t="s">
        <v>1809</v>
      </c>
      <c r="G35" s="30">
        <v>1502000</v>
      </c>
      <c r="H35" s="49" t="s">
        <v>2148</v>
      </c>
      <c r="I35" s="76" t="s">
        <v>2149</v>
      </c>
      <c r="J35" s="49">
        <v>12</v>
      </c>
      <c r="K35" s="49" t="s">
        <v>41</v>
      </c>
      <c r="L35" s="65"/>
      <c r="M35" s="65"/>
    </row>
    <row r="36" spans="1:15" s="7" customFormat="1" ht="12" customHeight="1">
      <c r="A36" s="33" t="s">
        <v>296</v>
      </c>
      <c r="B36" s="33" t="s">
        <v>2144</v>
      </c>
      <c r="C36" s="29" t="s">
        <v>52</v>
      </c>
      <c r="D36" s="29" t="s">
        <v>89</v>
      </c>
      <c r="E36" s="30" t="s">
        <v>1781</v>
      </c>
      <c r="F36" s="49" t="s">
        <v>1810</v>
      </c>
      <c r="G36" s="30">
        <v>1502000</v>
      </c>
      <c r="H36" s="49" t="s">
        <v>91</v>
      </c>
      <c r="I36" s="76" t="s">
        <v>92</v>
      </c>
      <c r="J36" s="49">
        <v>12</v>
      </c>
      <c r="K36" s="49" t="s">
        <v>41</v>
      </c>
      <c r="L36" s="65"/>
      <c r="M36" s="65"/>
    </row>
    <row r="37" spans="1:15" s="7" customFormat="1" ht="12" customHeight="1">
      <c r="A37" s="33" t="s">
        <v>296</v>
      </c>
      <c r="B37" s="33" t="s">
        <v>2144</v>
      </c>
      <c r="C37" s="29" t="s">
        <v>52</v>
      </c>
      <c r="D37" s="29" t="s">
        <v>89</v>
      </c>
      <c r="E37" s="30" t="s">
        <v>1781</v>
      </c>
      <c r="F37" s="49" t="s">
        <v>1811</v>
      </c>
      <c r="G37" s="30">
        <v>1502000</v>
      </c>
      <c r="H37" s="49" t="s">
        <v>93</v>
      </c>
      <c r="I37" s="76" t="s">
        <v>94</v>
      </c>
      <c r="J37" s="49">
        <v>12</v>
      </c>
      <c r="K37" s="49" t="s">
        <v>41</v>
      </c>
      <c r="L37" s="65"/>
      <c r="M37" s="65"/>
    </row>
    <row r="38" spans="1:15" s="20" customFormat="1" ht="12" customHeight="1">
      <c r="A38" s="33" t="s">
        <v>296</v>
      </c>
      <c r="B38" s="33" t="s">
        <v>2144</v>
      </c>
      <c r="C38" s="29" t="s">
        <v>52</v>
      </c>
      <c r="D38" s="29" t="s">
        <v>89</v>
      </c>
      <c r="E38" s="30" t="s">
        <v>1781</v>
      </c>
      <c r="F38" s="49" t="s">
        <v>1812</v>
      </c>
      <c r="G38" s="30">
        <v>1502000</v>
      </c>
      <c r="H38" s="49" t="s">
        <v>95</v>
      </c>
      <c r="I38" s="76" t="s">
        <v>96</v>
      </c>
      <c r="J38" s="49">
        <v>12</v>
      </c>
      <c r="K38" s="49" t="s">
        <v>41</v>
      </c>
      <c r="L38" s="65"/>
      <c r="M38" s="65"/>
    </row>
    <row r="39" spans="1:15" s="7" customFormat="1" ht="12" customHeight="1">
      <c r="A39" s="33" t="s">
        <v>296</v>
      </c>
      <c r="B39" s="33" t="s">
        <v>2144</v>
      </c>
      <c r="C39" s="29" t="s">
        <v>52</v>
      </c>
      <c r="D39" s="29" t="s">
        <v>89</v>
      </c>
      <c r="E39" s="30" t="s">
        <v>1781</v>
      </c>
      <c r="F39" s="49" t="s">
        <v>1813</v>
      </c>
      <c r="G39" s="30">
        <v>1502000</v>
      </c>
      <c r="H39" s="49" t="s">
        <v>97</v>
      </c>
      <c r="I39" s="76" t="s">
        <v>98</v>
      </c>
      <c r="J39" s="49">
        <v>12</v>
      </c>
      <c r="K39" s="49" t="s">
        <v>41</v>
      </c>
      <c r="L39" s="65"/>
      <c r="M39" s="65"/>
    </row>
    <row r="40" spans="1:15" s="7" customFormat="1" ht="12" customHeight="1">
      <c r="A40" s="33" t="s">
        <v>296</v>
      </c>
      <c r="B40" s="33" t="s">
        <v>2144</v>
      </c>
      <c r="C40" s="29" t="s">
        <v>52</v>
      </c>
      <c r="D40" s="29" t="s">
        <v>89</v>
      </c>
      <c r="E40" s="30" t="s">
        <v>1781</v>
      </c>
      <c r="F40" s="49" t="s">
        <v>2409</v>
      </c>
      <c r="G40" s="30">
        <v>1502000</v>
      </c>
      <c r="H40" s="49" t="s">
        <v>99</v>
      </c>
      <c r="I40" s="76" t="s">
        <v>100</v>
      </c>
      <c r="J40" s="49">
        <v>12</v>
      </c>
      <c r="K40" s="49" t="s">
        <v>41</v>
      </c>
      <c r="L40" s="65"/>
      <c r="M40" s="65"/>
    </row>
    <row r="41" spans="1:15" s="7" customFormat="1" ht="12" customHeight="1">
      <c r="A41" s="33" t="s">
        <v>296</v>
      </c>
      <c r="B41" s="33" t="s">
        <v>2144</v>
      </c>
      <c r="C41" s="29" t="s">
        <v>52</v>
      </c>
      <c r="D41" s="29" t="s">
        <v>89</v>
      </c>
      <c r="E41" s="30" t="s">
        <v>1781</v>
      </c>
      <c r="F41" s="49" t="s">
        <v>1814</v>
      </c>
      <c r="G41" s="30">
        <v>1502000</v>
      </c>
      <c r="H41" s="49" t="s">
        <v>101</v>
      </c>
      <c r="I41" s="76" t="s">
        <v>102</v>
      </c>
      <c r="J41" s="49">
        <v>12</v>
      </c>
      <c r="K41" s="49" t="s">
        <v>41</v>
      </c>
      <c r="L41" s="65"/>
      <c r="M41" s="65"/>
    </row>
    <row r="42" spans="1:15" s="7" customFormat="1" ht="12" customHeight="1">
      <c r="A42" s="33" t="s">
        <v>296</v>
      </c>
      <c r="B42" s="33" t="s">
        <v>2144</v>
      </c>
      <c r="C42" s="29" t="s">
        <v>52</v>
      </c>
      <c r="D42" s="29" t="s">
        <v>89</v>
      </c>
      <c r="E42" s="30" t="s">
        <v>1781</v>
      </c>
      <c r="F42" s="49" t="s">
        <v>1815</v>
      </c>
      <c r="G42" s="30">
        <v>1502000</v>
      </c>
      <c r="H42" s="49" t="s">
        <v>103</v>
      </c>
      <c r="I42" s="76" t="s">
        <v>104</v>
      </c>
      <c r="J42" s="49">
        <v>12</v>
      </c>
      <c r="K42" s="49" t="s">
        <v>41</v>
      </c>
      <c r="L42" s="65"/>
      <c r="M42" s="65"/>
    </row>
    <row r="43" spans="1:15" s="7" customFormat="1" ht="12" customHeight="1">
      <c r="A43" s="33" t="s">
        <v>296</v>
      </c>
      <c r="B43" s="33" t="s">
        <v>2144</v>
      </c>
      <c r="C43" s="96" t="s">
        <v>105</v>
      </c>
      <c r="D43" s="29" t="s">
        <v>105</v>
      </c>
      <c r="E43" s="30" t="s">
        <v>1781</v>
      </c>
      <c r="F43" s="49" t="s">
        <v>1816</v>
      </c>
      <c r="G43" s="30">
        <v>1503040</v>
      </c>
      <c r="H43" s="30">
        <v>3.1</v>
      </c>
      <c r="I43" s="76" t="s">
        <v>2</v>
      </c>
      <c r="J43" s="49">
        <v>12</v>
      </c>
      <c r="K43" s="49" t="s">
        <v>41</v>
      </c>
      <c r="L43" s="65"/>
      <c r="M43" s="65"/>
    </row>
    <row r="44" spans="1:15" s="7" customFormat="1" ht="12" customHeight="1">
      <c r="A44" s="33" t="s">
        <v>296</v>
      </c>
      <c r="B44" s="33" t="s">
        <v>2144</v>
      </c>
      <c r="C44" s="96" t="s">
        <v>105</v>
      </c>
      <c r="D44" s="29" t="s">
        <v>105</v>
      </c>
      <c r="E44" s="30" t="s">
        <v>1781</v>
      </c>
      <c r="F44" s="49" t="s">
        <v>1817</v>
      </c>
      <c r="G44" s="30">
        <v>1503040</v>
      </c>
      <c r="H44" s="30">
        <v>3.2</v>
      </c>
      <c r="I44" s="76" t="s">
        <v>106</v>
      </c>
      <c r="J44" s="49">
        <v>12</v>
      </c>
      <c r="K44" s="49" t="s">
        <v>41</v>
      </c>
      <c r="L44" s="65"/>
      <c r="M44" s="65"/>
    </row>
    <row r="45" spans="1:15" s="7" customFormat="1" ht="12" customHeight="1">
      <c r="A45" s="33" t="s">
        <v>296</v>
      </c>
      <c r="B45" s="33" t="s">
        <v>107</v>
      </c>
      <c r="C45" s="96" t="s">
        <v>105</v>
      </c>
      <c r="D45" s="29" t="s">
        <v>105</v>
      </c>
      <c r="E45" s="30" t="s">
        <v>1781</v>
      </c>
      <c r="F45" s="49" t="s">
        <v>1818</v>
      </c>
      <c r="G45" s="30">
        <v>1503040</v>
      </c>
      <c r="H45" s="30">
        <v>3.3</v>
      </c>
      <c r="I45" s="76" t="s">
        <v>307</v>
      </c>
      <c r="J45" s="49">
        <v>12</v>
      </c>
      <c r="K45" s="49" t="s">
        <v>41</v>
      </c>
      <c r="L45" s="65"/>
      <c r="M45" s="65"/>
    </row>
    <row r="46" spans="1:15" s="7" customFormat="1" ht="12" customHeight="1">
      <c r="A46" s="33" t="s">
        <v>296</v>
      </c>
      <c r="B46" s="33" t="s">
        <v>108</v>
      </c>
      <c r="C46" s="29" t="s">
        <v>109</v>
      </c>
      <c r="D46" s="29" t="s">
        <v>110</v>
      </c>
      <c r="E46" s="30" t="s">
        <v>1781</v>
      </c>
      <c r="F46" s="49" t="s">
        <v>1819</v>
      </c>
      <c r="G46" s="30">
        <v>1601000</v>
      </c>
      <c r="H46" s="30">
        <v>3.1</v>
      </c>
      <c r="I46" s="76" t="s">
        <v>110</v>
      </c>
      <c r="J46" s="49">
        <v>12</v>
      </c>
      <c r="K46" s="49" t="s">
        <v>41</v>
      </c>
      <c r="L46" s="65"/>
      <c r="M46" s="65"/>
    </row>
    <row r="47" spans="1:15" s="7" customFormat="1" ht="12" customHeight="1">
      <c r="A47" s="33" t="s">
        <v>296</v>
      </c>
      <c r="B47" s="33" t="s">
        <v>108</v>
      </c>
      <c r="C47" s="29" t="s">
        <v>109</v>
      </c>
      <c r="D47" s="29" t="s">
        <v>1</v>
      </c>
      <c r="E47" s="30" t="s">
        <v>1781</v>
      </c>
      <c r="F47" s="49" t="s">
        <v>1820</v>
      </c>
      <c r="G47" s="30">
        <v>1601000</v>
      </c>
      <c r="H47" s="30">
        <v>3.2</v>
      </c>
      <c r="I47" s="76" t="s">
        <v>7</v>
      </c>
      <c r="J47" s="49">
        <v>12</v>
      </c>
      <c r="K47" s="49" t="s">
        <v>41</v>
      </c>
      <c r="L47" s="65"/>
      <c r="M47" s="65"/>
    </row>
    <row r="48" spans="1:15" s="7" customFormat="1" ht="12" customHeight="1">
      <c r="A48" s="33" t="s">
        <v>296</v>
      </c>
      <c r="B48" s="33" t="s">
        <v>108</v>
      </c>
      <c r="C48" s="29" t="s">
        <v>109</v>
      </c>
      <c r="D48" s="29" t="s">
        <v>1</v>
      </c>
      <c r="E48" s="30" t="s">
        <v>1781</v>
      </c>
      <c r="F48" s="49" t="s">
        <v>1821</v>
      </c>
      <c r="G48" s="30">
        <v>1601000</v>
      </c>
      <c r="H48" s="30">
        <v>3.3</v>
      </c>
      <c r="I48" s="76" t="s">
        <v>112</v>
      </c>
      <c r="J48" s="49">
        <v>12</v>
      </c>
      <c r="K48" s="49" t="s">
        <v>41</v>
      </c>
      <c r="L48" s="65"/>
      <c r="M48" s="65"/>
    </row>
    <row r="49" spans="1:13" s="7" customFormat="1" ht="12" customHeight="1">
      <c r="A49" s="33" t="s">
        <v>296</v>
      </c>
      <c r="B49" s="33" t="s">
        <v>108</v>
      </c>
      <c r="C49" s="29" t="s">
        <v>109</v>
      </c>
      <c r="D49" s="29" t="s">
        <v>1</v>
      </c>
      <c r="E49" s="30" t="s">
        <v>1781</v>
      </c>
      <c r="F49" s="49" t="s">
        <v>1822</v>
      </c>
      <c r="G49" s="30">
        <v>1601000</v>
      </c>
      <c r="H49" s="30">
        <v>3.4</v>
      </c>
      <c r="I49" s="76" t="s">
        <v>46</v>
      </c>
      <c r="J49" s="49">
        <v>12</v>
      </c>
      <c r="K49" s="49" t="s">
        <v>41</v>
      </c>
      <c r="L49" s="65"/>
      <c r="M49" s="65"/>
    </row>
    <row r="50" spans="1:13" s="7" customFormat="1" ht="12" customHeight="1">
      <c r="A50" s="33" t="s">
        <v>296</v>
      </c>
      <c r="B50" s="33" t="s">
        <v>108</v>
      </c>
      <c r="C50" s="29" t="s">
        <v>113</v>
      </c>
      <c r="D50" s="29" t="s">
        <v>1</v>
      </c>
      <c r="E50" s="30" t="s">
        <v>1781</v>
      </c>
      <c r="F50" s="49" t="s">
        <v>1823</v>
      </c>
      <c r="G50" s="30">
        <v>1602000</v>
      </c>
      <c r="H50" s="30">
        <v>3.1</v>
      </c>
      <c r="I50" s="76" t="s">
        <v>114</v>
      </c>
      <c r="J50" s="49">
        <v>12</v>
      </c>
      <c r="K50" s="49" t="s">
        <v>41</v>
      </c>
      <c r="L50" s="65"/>
      <c r="M50" s="65"/>
    </row>
    <row r="51" spans="1:13" s="7" customFormat="1" ht="12" customHeight="1">
      <c r="A51" s="33" t="s">
        <v>296</v>
      </c>
      <c r="B51" s="33" t="s">
        <v>51</v>
      </c>
      <c r="C51" s="29" t="s">
        <v>113</v>
      </c>
      <c r="D51" s="29" t="s">
        <v>53</v>
      </c>
      <c r="E51" s="30" t="s">
        <v>1781</v>
      </c>
      <c r="F51" s="49" t="s">
        <v>1824</v>
      </c>
      <c r="G51" s="32">
        <v>1602000</v>
      </c>
      <c r="H51" s="30">
        <v>3.2</v>
      </c>
      <c r="I51" s="76" t="s">
        <v>570</v>
      </c>
      <c r="J51" s="49">
        <v>220</v>
      </c>
      <c r="K51" s="49" t="s">
        <v>38</v>
      </c>
      <c r="L51" s="65"/>
      <c r="M51" s="65"/>
    </row>
    <row r="52" spans="1:13" s="7" customFormat="1" ht="12" customHeight="1">
      <c r="A52" s="33" t="s">
        <v>296</v>
      </c>
      <c r="B52" s="33" t="s">
        <v>51</v>
      </c>
      <c r="C52" s="29" t="s">
        <v>113</v>
      </c>
      <c r="D52" s="29" t="s">
        <v>1</v>
      </c>
      <c r="E52" s="30" t="s">
        <v>1781</v>
      </c>
      <c r="F52" s="49" t="s">
        <v>1825</v>
      </c>
      <c r="G52" s="30">
        <v>1602000</v>
      </c>
      <c r="H52" s="30">
        <v>3.3</v>
      </c>
      <c r="I52" s="76" t="s">
        <v>106</v>
      </c>
      <c r="J52" s="49">
        <v>12</v>
      </c>
      <c r="K52" s="49" t="s">
        <v>41</v>
      </c>
      <c r="L52" s="65"/>
      <c r="M52" s="65"/>
    </row>
    <row r="53" spans="1:13" s="20" customFormat="1" ht="12" customHeight="1">
      <c r="A53" s="33" t="s">
        <v>296</v>
      </c>
      <c r="B53" s="33" t="s">
        <v>108</v>
      </c>
      <c r="C53" s="29" t="s">
        <v>113</v>
      </c>
      <c r="D53" s="29" t="s">
        <v>89</v>
      </c>
      <c r="E53" s="30" t="s">
        <v>1781</v>
      </c>
      <c r="F53" s="49" t="s">
        <v>1826</v>
      </c>
      <c r="G53" s="30">
        <v>1602000</v>
      </c>
      <c r="H53" s="30">
        <v>3.4</v>
      </c>
      <c r="I53" s="76" t="s">
        <v>117</v>
      </c>
      <c r="J53" s="49">
        <v>12</v>
      </c>
      <c r="K53" s="49" t="s">
        <v>41</v>
      </c>
      <c r="L53" s="65"/>
      <c r="M53" s="65"/>
    </row>
    <row r="54" spans="1:13" s="26" customFormat="1" ht="12" customHeight="1">
      <c r="A54" s="33" t="s">
        <v>296</v>
      </c>
      <c r="B54" s="33" t="s">
        <v>108</v>
      </c>
      <c r="C54" s="29" t="s">
        <v>113</v>
      </c>
      <c r="D54" s="29" t="s">
        <v>89</v>
      </c>
      <c r="E54" s="30" t="s">
        <v>1781</v>
      </c>
      <c r="F54" s="49" t="s">
        <v>1827</v>
      </c>
      <c r="G54" s="32">
        <v>1602000</v>
      </c>
      <c r="H54" s="32">
        <v>3.5</v>
      </c>
      <c r="I54" s="76" t="s">
        <v>118</v>
      </c>
      <c r="J54" s="49">
        <v>12</v>
      </c>
      <c r="K54" s="49" t="s">
        <v>41</v>
      </c>
      <c r="L54" s="65"/>
      <c r="M54" s="65"/>
    </row>
    <row r="55" spans="1:13" s="7" customFormat="1" ht="12" customHeight="1">
      <c r="A55" s="33" t="s">
        <v>296</v>
      </c>
      <c r="B55" s="33" t="s">
        <v>119</v>
      </c>
      <c r="C55" s="29" t="s">
        <v>120</v>
      </c>
      <c r="D55" s="29" t="s">
        <v>3</v>
      </c>
      <c r="E55" s="30" t="s">
        <v>1781</v>
      </c>
      <c r="F55" s="49" t="s">
        <v>1828</v>
      </c>
      <c r="G55" s="30">
        <v>1700000</v>
      </c>
      <c r="H55" s="30" t="s">
        <v>37</v>
      </c>
      <c r="I55" s="76" t="s">
        <v>121</v>
      </c>
      <c r="J55" s="67">
        <v>12</v>
      </c>
      <c r="K55" s="49" t="s">
        <v>41</v>
      </c>
      <c r="L55" s="65"/>
      <c r="M55" s="65"/>
    </row>
    <row r="56" spans="1:13" s="7" customFormat="1" ht="12" customHeight="1">
      <c r="A56" s="33" t="s">
        <v>296</v>
      </c>
      <c r="B56" s="33" t="s">
        <v>119</v>
      </c>
      <c r="C56" s="29" t="s">
        <v>120</v>
      </c>
      <c r="D56" s="29" t="s">
        <v>3</v>
      </c>
      <c r="E56" s="30" t="s">
        <v>1781</v>
      </c>
      <c r="F56" s="49" t="s">
        <v>1829</v>
      </c>
      <c r="G56" s="30">
        <v>1700000</v>
      </c>
      <c r="H56" s="30" t="s">
        <v>39</v>
      </c>
      <c r="I56" s="76" t="s">
        <v>122</v>
      </c>
      <c r="J56" s="67">
        <v>12</v>
      </c>
      <c r="K56" s="49" t="s">
        <v>41</v>
      </c>
      <c r="L56" s="65"/>
      <c r="M56" s="65"/>
    </row>
    <row r="57" spans="1:13" s="7" customFormat="1" ht="12" customHeight="1">
      <c r="A57" s="33" t="s">
        <v>296</v>
      </c>
      <c r="B57" s="33" t="s">
        <v>119</v>
      </c>
      <c r="C57" s="29" t="s">
        <v>120</v>
      </c>
      <c r="D57" s="29" t="s">
        <v>9</v>
      </c>
      <c r="E57" s="30" t="s">
        <v>1781</v>
      </c>
      <c r="F57" s="49" t="s">
        <v>1830</v>
      </c>
      <c r="G57" s="30">
        <v>1700000</v>
      </c>
      <c r="H57" s="30" t="s">
        <v>115</v>
      </c>
      <c r="I57" s="76" t="s">
        <v>123</v>
      </c>
      <c r="J57" s="67">
        <v>12</v>
      </c>
      <c r="K57" s="49" t="s">
        <v>41</v>
      </c>
      <c r="L57" s="65"/>
      <c r="M57" s="65"/>
    </row>
    <row r="58" spans="1:13" s="7" customFormat="1" ht="12" customHeight="1">
      <c r="A58" s="33" t="s">
        <v>296</v>
      </c>
      <c r="B58" s="33" t="s">
        <v>119</v>
      </c>
      <c r="C58" s="29" t="s">
        <v>120</v>
      </c>
      <c r="D58" s="29" t="s">
        <v>9</v>
      </c>
      <c r="E58" s="30" t="s">
        <v>1781</v>
      </c>
      <c r="F58" s="49" t="s">
        <v>1831</v>
      </c>
      <c r="G58" s="30">
        <v>1700000</v>
      </c>
      <c r="H58" s="30" t="s">
        <v>116</v>
      </c>
      <c r="I58" s="105" t="s">
        <v>2568</v>
      </c>
      <c r="J58" s="67">
        <v>12</v>
      </c>
      <c r="K58" s="49" t="s">
        <v>41</v>
      </c>
      <c r="L58" s="65"/>
      <c r="M58" s="65"/>
    </row>
    <row r="59" spans="1:13" s="7" customFormat="1" ht="12" customHeight="1">
      <c r="A59" s="33" t="s">
        <v>296</v>
      </c>
      <c r="B59" s="33" t="s">
        <v>119</v>
      </c>
      <c r="C59" s="29" t="s">
        <v>120</v>
      </c>
      <c r="D59" s="29" t="s">
        <v>124</v>
      </c>
      <c r="E59" s="30" t="s">
        <v>1781</v>
      </c>
      <c r="F59" s="49" t="s">
        <v>1832</v>
      </c>
      <c r="G59" s="34">
        <v>1700000</v>
      </c>
      <c r="H59" s="30" t="s">
        <v>125</v>
      </c>
      <c r="I59" s="76" t="s">
        <v>126</v>
      </c>
      <c r="J59" s="67">
        <v>12</v>
      </c>
      <c r="K59" s="49" t="s">
        <v>41</v>
      </c>
      <c r="L59" s="65"/>
      <c r="M59" s="65"/>
    </row>
    <row r="60" spans="1:13" s="7" customFormat="1" ht="12" customHeight="1">
      <c r="A60" s="33" t="s">
        <v>296</v>
      </c>
      <c r="B60" s="33" t="s">
        <v>119</v>
      </c>
      <c r="C60" s="29" t="s">
        <v>120</v>
      </c>
      <c r="D60" s="29" t="s">
        <v>127</v>
      </c>
      <c r="E60" s="30" t="s">
        <v>1781</v>
      </c>
      <c r="F60" s="49" t="s">
        <v>1833</v>
      </c>
      <c r="G60" s="34">
        <v>1700000</v>
      </c>
      <c r="H60" s="30" t="s">
        <v>128</v>
      </c>
      <c r="I60" s="76" t="s">
        <v>129</v>
      </c>
      <c r="J60" s="67">
        <v>12</v>
      </c>
      <c r="K60" s="49" t="s">
        <v>41</v>
      </c>
      <c r="L60" s="65"/>
      <c r="M60" s="65"/>
    </row>
    <row r="61" spans="1:13" s="7" customFormat="1" ht="12" customHeight="1">
      <c r="A61" s="33" t="s">
        <v>296</v>
      </c>
      <c r="B61" s="33" t="s">
        <v>119</v>
      </c>
      <c r="C61" s="29" t="s">
        <v>120</v>
      </c>
      <c r="D61" s="29" t="s">
        <v>127</v>
      </c>
      <c r="E61" s="30" t="s">
        <v>1781</v>
      </c>
      <c r="F61" s="49" t="s">
        <v>1834</v>
      </c>
      <c r="G61" s="34">
        <v>1700000</v>
      </c>
      <c r="H61" s="30" t="s">
        <v>130</v>
      </c>
      <c r="I61" s="76" t="s">
        <v>131</v>
      </c>
      <c r="J61" s="67">
        <v>12</v>
      </c>
      <c r="K61" s="49" t="s">
        <v>41</v>
      </c>
      <c r="L61" s="65"/>
      <c r="M61" s="65"/>
    </row>
    <row r="62" spans="1:13" s="7" customFormat="1" ht="12" customHeight="1">
      <c r="A62" s="33" t="s">
        <v>296</v>
      </c>
      <c r="B62" s="33" t="s">
        <v>119</v>
      </c>
      <c r="C62" s="29" t="s">
        <v>120</v>
      </c>
      <c r="D62" s="29" t="s">
        <v>127</v>
      </c>
      <c r="E62" s="30" t="s">
        <v>1781</v>
      </c>
      <c r="F62" s="49" t="s">
        <v>1835</v>
      </c>
      <c r="G62" s="34" t="s">
        <v>132</v>
      </c>
      <c r="H62" s="30" t="s">
        <v>133</v>
      </c>
      <c r="I62" s="76" t="s">
        <v>134</v>
      </c>
      <c r="J62" s="67">
        <v>12</v>
      </c>
      <c r="K62" s="49" t="s">
        <v>41</v>
      </c>
      <c r="L62" s="65"/>
      <c r="M62" s="65"/>
    </row>
    <row r="63" spans="1:13" s="7" customFormat="1" ht="12" customHeight="1">
      <c r="A63" s="33" t="s">
        <v>296</v>
      </c>
      <c r="B63" s="33" t="s">
        <v>119</v>
      </c>
      <c r="C63" s="29" t="s">
        <v>120</v>
      </c>
      <c r="D63" s="29" t="s">
        <v>127</v>
      </c>
      <c r="E63" s="30" t="s">
        <v>1781</v>
      </c>
      <c r="F63" s="49" t="s">
        <v>1836</v>
      </c>
      <c r="G63" s="34">
        <v>1700000</v>
      </c>
      <c r="H63" s="30" t="s">
        <v>135</v>
      </c>
      <c r="I63" s="76" t="s">
        <v>136</v>
      </c>
      <c r="J63" s="67">
        <v>150</v>
      </c>
      <c r="K63" s="49" t="s">
        <v>38</v>
      </c>
      <c r="L63" s="65"/>
      <c r="M63" s="65"/>
    </row>
    <row r="64" spans="1:13" s="7" customFormat="1" ht="12" customHeight="1">
      <c r="A64" s="33" t="s">
        <v>296</v>
      </c>
      <c r="B64" s="33" t="s">
        <v>119</v>
      </c>
      <c r="C64" s="29" t="s">
        <v>120</v>
      </c>
      <c r="D64" s="29" t="s">
        <v>127</v>
      </c>
      <c r="E64" s="30" t="s">
        <v>1781</v>
      </c>
      <c r="F64" s="49" t="s">
        <v>1837</v>
      </c>
      <c r="G64" s="34">
        <v>1700000</v>
      </c>
      <c r="H64" s="30" t="s">
        <v>57</v>
      </c>
      <c r="I64" s="76" t="s">
        <v>137</v>
      </c>
      <c r="J64" s="67">
        <v>12</v>
      </c>
      <c r="K64" s="49" t="s">
        <v>41</v>
      </c>
      <c r="L64" s="65"/>
      <c r="M64" s="65"/>
    </row>
    <row r="65" spans="1:13" s="7" customFormat="1" ht="12" customHeight="1">
      <c r="A65" s="33" t="s">
        <v>296</v>
      </c>
      <c r="B65" s="33" t="s">
        <v>140</v>
      </c>
      <c r="C65" s="29" t="s">
        <v>138</v>
      </c>
      <c r="D65" s="29" t="s">
        <v>1</v>
      </c>
      <c r="E65" s="30" t="s">
        <v>1781</v>
      </c>
      <c r="F65" s="49" t="s">
        <v>1838</v>
      </c>
      <c r="G65" s="34" t="s">
        <v>139</v>
      </c>
      <c r="H65" s="30">
        <v>3.1</v>
      </c>
      <c r="I65" s="76" t="s">
        <v>11</v>
      </c>
      <c r="J65" s="67">
        <v>12</v>
      </c>
      <c r="K65" s="49" t="s">
        <v>41</v>
      </c>
      <c r="L65" s="65"/>
      <c r="M65" s="65"/>
    </row>
    <row r="66" spans="1:13" s="7" customFormat="1" ht="12" customHeight="1">
      <c r="A66" s="33" t="s">
        <v>296</v>
      </c>
      <c r="B66" s="33" t="s">
        <v>140</v>
      </c>
      <c r="C66" s="29" t="s">
        <v>138</v>
      </c>
      <c r="D66" s="29" t="s">
        <v>1</v>
      </c>
      <c r="E66" s="30" t="s">
        <v>1781</v>
      </c>
      <c r="F66" s="49" t="s">
        <v>1839</v>
      </c>
      <c r="G66" s="34" t="s">
        <v>139</v>
      </c>
      <c r="H66" s="30">
        <v>3.2</v>
      </c>
      <c r="I66" s="76" t="s">
        <v>12</v>
      </c>
      <c r="J66" s="67">
        <v>12</v>
      </c>
      <c r="K66" s="49" t="s">
        <v>41</v>
      </c>
      <c r="L66" s="65"/>
      <c r="M66" s="65"/>
    </row>
    <row r="67" spans="1:13" s="7" customFormat="1" ht="12" customHeight="1">
      <c r="A67" s="33" t="s">
        <v>296</v>
      </c>
      <c r="B67" s="33" t="s">
        <v>140</v>
      </c>
      <c r="C67" s="29" t="s">
        <v>138</v>
      </c>
      <c r="D67" s="29" t="s">
        <v>1</v>
      </c>
      <c r="E67" s="30" t="s">
        <v>1781</v>
      </c>
      <c r="F67" s="49" t="s">
        <v>1840</v>
      </c>
      <c r="G67" s="34" t="s">
        <v>139</v>
      </c>
      <c r="H67" s="30">
        <v>3.3</v>
      </c>
      <c r="I67" s="76" t="s">
        <v>13</v>
      </c>
      <c r="J67" s="67">
        <v>12</v>
      </c>
      <c r="K67" s="49" t="s">
        <v>41</v>
      </c>
      <c r="L67" s="65"/>
      <c r="M67" s="65"/>
    </row>
    <row r="68" spans="1:13" s="7" customFormat="1" ht="12" customHeight="1">
      <c r="A68" s="33" t="s">
        <v>296</v>
      </c>
      <c r="B68" s="28" t="s">
        <v>2143</v>
      </c>
      <c r="C68" s="29" t="s">
        <v>52</v>
      </c>
      <c r="D68" s="29" t="s">
        <v>53</v>
      </c>
      <c r="E68" s="30" t="s">
        <v>1781</v>
      </c>
      <c r="F68" s="49" t="s">
        <v>1841</v>
      </c>
      <c r="G68" s="30">
        <v>1502000</v>
      </c>
      <c r="H68" s="49">
        <v>3.1</v>
      </c>
      <c r="I68" s="76" t="s">
        <v>570</v>
      </c>
      <c r="J68" s="49">
        <v>1350</v>
      </c>
      <c r="K68" s="49" t="s">
        <v>38</v>
      </c>
      <c r="L68" s="65"/>
      <c r="M68" s="65"/>
    </row>
    <row r="69" spans="1:13" s="26" customFormat="1" ht="12" customHeight="1">
      <c r="A69" s="33" t="s">
        <v>296</v>
      </c>
      <c r="B69" s="28" t="s">
        <v>2143</v>
      </c>
      <c r="C69" s="29" t="s">
        <v>52</v>
      </c>
      <c r="D69" s="29" t="s">
        <v>54</v>
      </c>
      <c r="E69" s="30" t="s">
        <v>1781</v>
      </c>
      <c r="F69" s="49" t="s">
        <v>1842</v>
      </c>
      <c r="G69" s="30">
        <v>1502000</v>
      </c>
      <c r="H69" s="49" t="s">
        <v>59</v>
      </c>
      <c r="I69" s="76" t="s">
        <v>60</v>
      </c>
      <c r="J69" s="49">
        <v>12</v>
      </c>
      <c r="K69" s="49" t="s">
        <v>41</v>
      </c>
      <c r="L69" s="65"/>
      <c r="M69" s="65"/>
    </row>
    <row r="70" spans="1:13" s="7" customFormat="1" ht="12" customHeight="1">
      <c r="A70" s="33" t="s">
        <v>296</v>
      </c>
      <c r="B70" s="28" t="s">
        <v>2143</v>
      </c>
      <c r="C70" s="28" t="s">
        <v>52</v>
      </c>
      <c r="D70" s="29" t="s">
        <v>54</v>
      </c>
      <c r="E70" s="30" t="s">
        <v>1781</v>
      </c>
      <c r="F70" s="49" t="s">
        <v>1843</v>
      </c>
      <c r="G70" s="30">
        <v>1502000</v>
      </c>
      <c r="H70" s="49" t="s">
        <v>65</v>
      </c>
      <c r="I70" s="76" t="s">
        <v>66</v>
      </c>
      <c r="J70" s="49">
        <v>12</v>
      </c>
      <c r="K70" s="49" t="s">
        <v>41</v>
      </c>
      <c r="L70" s="65"/>
      <c r="M70" s="65"/>
    </row>
    <row r="71" spans="1:13" s="20" customFormat="1" ht="12" customHeight="1">
      <c r="A71" s="33" t="s">
        <v>296</v>
      </c>
      <c r="B71" s="28" t="s">
        <v>2143</v>
      </c>
      <c r="C71" s="29" t="s">
        <v>52</v>
      </c>
      <c r="D71" s="29" t="s">
        <v>54</v>
      </c>
      <c r="E71" s="30" t="s">
        <v>1781</v>
      </c>
      <c r="F71" s="49" t="s">
        <v>1844</v>
      </c>
      <c r="G71" s="30">
        <v>1502000</v>
      </c>
      <c r="H71" s="49" t="s">
        <v>71</v>
      </c>
      <c r="I71" s="76" t="s">
        <v>72</v>
      </c>
      <c r="J71" s="49">
        <v>12</v>
      </c>
      <c r="K71" s="49" t="s">
        <v>41</v>
      </c>
      <c r="L71" s="65"/>
      <c r="M71" s="65"/>
    </row>
    <row r="72" spans="1:13" s="100" customFormat="1" ht="12" customHeight="1">
      <c r="A72" s="94" t="s">
        <v>296</v>
      </c>
      <c r="B72" s="95" t="s">
        <v>2143</v>
      </c>
      <c r="C72" s="96" t="s">
        <v>52</v>
      </c>
      <c r="D72" s="96" t="s">
        <v>54</v>
      </c>
      <c r="E72" s="97" t="s">
        <v>1781</v>
      </c>
      <c r="F72" s="97" t="s">
        <v>1845</v>
      </c>
      <c r="G72" s="97">
        <v>1502000</v>
      </c>
      <c r="H72" s="97" t="s">
        <v>76</v>
      </c>
      <c r="I72" s="92" t="s">
        <v>77</v>
      </c>
      <c r="J72" s="93">
        <v>12</v>
      </c>
      <c r="K72" s="93" t="s">
        <v>41</v>
      </c>
      <c r="L72" s="101"/>
      <c r="M72" s="101"/>
    </row>
    <row r="73" spans="1:13" s="7" customFormat="1" ht="12" customHeight="1">
      <c r="A73" s="33" t="s">
        <v>296</v>
      </c>
      <c r="B73" s="28" t="s">
        <v>2143</v>
      </c>
      <c r="C73" s="29" t="s">
        <v>52</v>
      </c>
      <c r="D73" s="29" t="s">
        <v>80</v>
      </c>
      <c r="E73" s="30" t="s">
        <v>1781</v>
      </c>
      <c r="F73" s="97" t="s">
        <v>1846</v>
      </c>
      <c r="G73" s="30">
        <v>1502000</v>
      </c>
      <c r="H73" s="49" t="s">
        <v>81</v>
      </c>
      <c r="I73" s="76" t="s">
        <v>82</v>
      </c>
      <c r="J73" s="49">
        <v>12</v>
      </c>
      <c r="K73" s="49" t="s">
        <v>41</v>
      </c>
      <c r="L73" s="65"/>
      <c r="M73" s="65"/>
    </row>
    <row r="74" spans="1:13" s="7" customFormat="1" ht="12" customHeight="1">
      <c r="A74" s="33" t="s">
        <v>296</v>
      </c>
      <c r="B74" s="28" t="s">
        <v>2143</v>
      </c>
      <c r="C74" s="29" t="s">
        <v>52</v>
      </c>
      <c r="D74" s="29" t="s">
        <v>80</v>
      </c>
      <c r="E74" s="30" t="s">
        <v>1781</v>
      </c>
      <c r="F74" s="97" t="s">
        <v>1847</v>
      </c>
      <c r="G74" s="30">
        <v>1502000</v>
      </c>
      <c r="H74" s="49" t="s">
        <v>83</v>
      </c>
      <c r="I74" s="76" t="s">
        <v>84</v>
      </c>
      <c r="J74" s="49">
        <v>12</v>
      </c>
      <c r="K74" s="49" t="s">
        <v>41</v>
      </c>
      <c r="L74" s="65"/>
      <c r="M74" s="65"/>
    </row>
    <row r="75" spans="1:13" s="100" customFormat="1" ht="12" customHeight="1">
      <c r="A75" s="94" t="s">
        <v>296</v>
      </c>
      <c r="B75" s="95" t="s">
        <v>2143</v>
      </c>
      <c r="C75" s="96" t="s">
        <v>52</v>
      </c>
      <c r="D75" s="96" t="s">
        <v>80</v>
      </c>
      <c r="E75" s="93" t="s">
        <v>1781</v>
      </c>
      <c r="F75" s="97" t="s">
        <v>1848</v>
      </c>
      <c r="G75" s="93">
        <v>1502000</v>
      </c>
      <c r="H75" s="93" t="s">
        <v>87</v>
      </c>
      <c r="I75" s="92" t="s">
        <v>77</v>
      </c>
      <c r="J75" s="93">
        <v>12</v>
      </c>
      <c r="K75" s="93" t="s">
        <v>41</v>
      </c>
      <c r="L75" s="101"/>
      <c r="M75" s="101"/>
    </row>
    <row r="76" spans="1:13" s="26" customFormat="1" ht="12" customHeight="1">
      <c r="A76" s="33" t="s">
        <v>296</v>
      </c>
      <c r="B76" s="28" t="s">
        <v>2143</v>
      </c>
      <c r="C76" s="29" t="s">
        <v>52</v>
      </c>
      <c r="D76" s="29" t="s">
        <v>89</v>
      </c>
      <c r="E76" s="30" t="s">
        <v>1781</v>
      </c>
      <c r="F76" s="97" t="s">
        <v>1849</v>
      </c>
      <c r="G76" s="30">
        <v>1502000</v>
      </c>
      <c r="H76" s="49" t="s">
        <v>2148</v>
      </c>
      <c r="I76" s="76" t="s">
        <v>2149</v>
      </c>
      <c r="J76" s="49">
        <v>12</v>
      </c>
      <c r="K76" s="49" t="s">
        <v>41</v>
      </c>
      <c r="L76" s="65"/>
      <c r="M76" s="65"/>
    </row>
    <row r="77" spans="1:13" s="26" customFormat="1" ht="12" customHeight="1">
      <c r="A77" s="33" t="s">
        <v>296</v>
      </c>
      <c r="B77" s="28" t="s">
        <v>2143</v>
      </c>
      <c r="C77" s="29" t="s">
        <v>52</v>
      </c>
      <c r="D77" s="29" t="s">
        <v>89</v>
      </c>
      <c r="E77" s="30" t="s">
        <v>1781</v>
      </c>
      <c r="F77" s="97" t="s">
        <v>2410</v>
      </c>
      <c r="G77" s="30">
        <v>1502000</v>
      </c>
      <c r="H77" s="49" t="s">
        <v>91</v>
      </c>
      <c r="I77" s="76" t="s">
        <v>92</v>
      </c>
      <c r="J77" s="49">
        <v>12</v>
      </c>
      <c r="K77" s="49" t="s">
        <v>41</v>
      </c>
      <c r="L77" s="65"/>
      <c r="M77" s="65"/>
    </row>
    <row r="78" spans="1:13" s="26" customFormat="1" ht="12" customHeight="1">
      <c r="A78" s="94" t="s">
        <v>296</v>
      </c>
      <c r="B78" s="95" t="s">
        <v>2143</v>
      </c>
      <c r="C78" s="96" t="s">
        <v>52</v>
      </c>
      <c r="D78" s="96" t="s">
        <v>89</v>
      </c>
      <c r="E78" s="97" t="s">
        <v>1781</v>
      </c>
      <c r="F78" s="97" t="s">
        <v>1850</v>
      </c>
      <c r="G78" s="93">
        <v>1502000</v>
      </c>
      <c r="H78" s="93" t="s">
        <v>93</v>
      </c>
      <c r="I78" s="92" t="s">
        <v>94</v>
      </c>
      <c r="J78" s="93">
        <v>12</v>
      </c>
      <c r="K78" s="93" t="s">
        <v>41</v>
      </c>
      <c r="L78" s="101"/>
      <c r="M78" s="101"/>
    </row>
    <row r="79" spans="1:13" s="20" customFormat="1" ht="12" customHeight="1">
      <c r="A79" s="33" t="s">
        <v>296</v>
      </c>
      <c r="B79" s="28" t="s">
        <v>2143</v>
      </c>
      <c r="C79" s="29" t="s">
        <v>52</v>
      </c>
      <c r="D79" s="29" t="s">
        <v>89</v>
      </c>
      <c r="E79" s="30" t="s">
        <v>1781</v>
      </c>
      <c r="F79" s="97" t="s">
        <v>1851</v>
      </c>
      <c r="G79" s="30">
        <v>1502000</v>
      </c>
      <c r="H79" s="49" t="s">
        <v>99</v>
      </c>
      <c r="I79" s="76" t="s">
        <v>100</v>
      </c>
      <c r="J79" s="49">
        <v>12</v>
      </c>
      <c r="K79" s="49" t="s">
        <v>41</v>
      </c>
      <c r="L79" s="65"/>
      <c r="M79" s="65"/>
    </row>
    <row r="80" spans="1:13" s="20" customFormat="1" ht="12" customHeight="1">
      <c r="A80" s="33" t="s">
        <v>296</v>
      </c>
      <c r="B80" s="28" t="s">
        <v>2143</v>
      </c>
      <c r="C80" s="29" t="s">
        <v>52</v>
      </c>
      <c r="D80" s="29" t="s">
        <v>89</v>
      </c>
      <c r="E80" s="30" t="s">
        <v>1781</v>
      </c>
      <c r="F80" s="97" t="s">
        <v>1852</v>
      </c>
      <c r="G80" s="30">
        <v>1502000</v>
      </c>
      <c r="H80" s="49" t="s">
        <v>101</v>
      </c>
      <c r="I80" s="76" t="s">
        <v>102</v>
      </c>
      <c r="J80" s="49">
        <v>12</v>
      </c>
      <c r="K80" s="49" t="s">
        <v>41</v>
      </c>
      <c r="L80" s="65"/>
      <c r="M80" s="65"/>
    </row>
    <row r="81" spans="1:13" s="7" customFormat="1" ht="12" customHeight="1">
      <c r="A81" s="33" t="s">
        <v>296</v>
      </c>
      <c r="B81" s="28" t="s">
        <v>2143</v>
      </c>
      <c r="C81" s="29" t="s">
        <v>52</v>
      </c>
      <c r="D81" s="29" t="s">
        <v>89</v>
      </c>
      <c r="E81" s="30" t="s">
        <v>1781</v>
      </c>
      <c r="F81" s="97" t="s">
        <v>1853</v>
      </c>
      <c r="G81" s="30">
        <v>1502000</v>
      </c>
      <c r="H81" s="49" t="s">
        <v>152</v>
      </c>
      <c r="I81" s="76" t="s">
        <v>153</v>
      </c>
      <c r="J81" s="49">
        <v>50</v>
      </c>
      <c r="K81" s="49" t="s">
        <v>38</v>
      </c>
      <c r="L81" s="65"/>
      <c r="M81" s="65"/>
    </row>
    <row r="82" spans="1:13" s="7" customFormat="1" ht="12" customHeight="1">
      <c r="A82" s="33" t="s">
        <v>296</v>
      </c>
      <c r="B82" s="28" t="s">
        <v>2143</v>
      </c>
      <c r="C82" s="29" t="s">
        <v>52</v>
      </c>
      <c r="D82" s="29" t="s">
        <v>89</v>
      </c>
      <c r="E82" s="30" t="s">
        <v>1781</v>
      </c>
      <c r="F82" s="97" t="s">
        <v>1854</v>
      </c>
      <c r="G82" s="30">
        <v>1502000</v>
      </c>
      <c r="H82" s="49" t="s">
        <v>155</v>
      </c>
      <c r="I82" s="76" t="s">
        <v>156</v>
      </c>
      <c r="J82" s="49">
        <v>12</v>
      </c>
      <c r="K82" s="49" t="s">
        <v>41</v>
      </c>
      <c r="L82" s="65"/>
      <c r="M82" s="65"/>
    </row>
    <row r="83" spans="1:13" s="7" customFormat="1" ht="12" customHeight="1">
      <c r="A83" s="33" t="s">
        <v>296</v>
      </c>
      <c r="B83" s="33" t="s">
        <v>302</v>
      </c>
      <c r="C83" s="28" t="s">
        <v>2566</v>
      </c>
      <c r="D83" s="29" t="s">
        <v>54</v>
      </c>
      <c r="E83" s="30" t="s">
        <v>1781</v>
      </c>
      <c r="F83" s="97" t="s">
        <v>1855</v>
      </c>
      <c r="G83" s="30">
        <v>1502000</v>
      </c>
      <c r="H83" s="49" t="s">
        <v>71</v>
      </c>
      <c r="I83" s="76" t="s">
        <v>72</v>
      </c>
      <c r="J83" s="49">
        <v>12</v>
      </c>
      <c r="K83" s="49" t="s">
        <v>41</v>
      </c>
      <c r="L83" s="65"/>
      <c r="M83" s="65"/>
    </row>
    <row r="84" spans="1:13" s="7" customFormat="1" ht="12" customHeight="1">
      <c r="A84" s="33" t="s">
        <v>296</v>
      </c>
      <c r="B84" s="33" t="s">
        <v>302</v>
      </c>
      <c r="C84" s="28" t="s">
        <v>52</v>
      </c>
      <c r="D84" s="29" t="s">
        <v>54</v>
      </c>
      <c r="E84" s="30" t="s">
        <v>1781</v>
      </c>
      <c r="F84" s="97" t="s">
        <v>2411</v>
      </c>
      <c r="G84" s="30">
        <v>1502000</v>
      </c>
      <c r="H84" s="49" t="s">
        <v>65</v>
      </c>
      <c r="I84" s="76" t="s">
        <v>66</v>
      </c>
      <c r="J84" s="49">
        <v>12</v>
      </c>
      <c r="K84" s="49" t="s">
        <v>41</v>
      </c>
      <c r="L84" s="65"/>
      <c r="M84" s="65"/>
    </row>
    <row r="85" spans="1:13" s="7" customFormat="1" ht="12" customHeight="1">
      <c r="A85" s="33" t="s">
        <v>296</v>
      </c>
      <c r="B85" s="28" t="s">
        <v>2145</v>
      </c>
      <c r="C85" s="28" t="s">
        <v>52</v>
      </c>
      <c r="D85" s="29" t="s">
        <v>54</v>
      </c>
      <c r="E85" s="30" t="s">
        <v>1781</v>
      </c>
      <c r="F85" s="97" t="s">
        <v>2412</v>
      </c>
      <c r="G85" s="30">
        <v>1502000</v>
      </c>
      <c r="H85" s="49" t="s">
        <v>63</v>
      </c>
      <c r="I85" s="76" t="s">
        <v>64</v>
      </c>
      <c r="J85" s="85" t="s">
        <v>2540</v>
      </c>
      <c r="K85" s="85" t="s">
        <v>2539</v>
      </c>
      <c r="L85" s="65"/>
      <c r="M85" s="65"/>
    </row>
    <row r="86" spans="1:13" s="7" customFormat="1" ht="12" customHeight="1">
      <c r="A86" s="33" t="s">
        <v>296</v>
      </c>
      <c r="B86" s="28" t="s">
        <v>2145</v>
      </c>
      <c r="C86" s="28" t="s">
        <v>52</v>
      </c>
      <c r="D86" s="29" t="s">
        <v>54</v>
      </c>
      <c r="E86" s="30" t="s">
        <v>1781</v>
      </c>
      <c r="F86" s="93" t="s">
        <v>2559</v>
      </c>
      <c r="G86" s="30">
        <v>1502000</v>
      </c>
      <c r="H86" s="49" t="s">
        <v>65</v>
      </c>
      <c r="I86" s="76" t="s">
        <v>66</v>
      </c>
      <c r="J86" s="85" t="s">
        <v>2541</v>
      </c>
      <c r="K86" s="85" t="s">
        <v>2539</v>
      </c>
      <c r="L86" s="65"/>
      <c r="M86" s="65"/>
    </row>
    <row r="87" spans="1:13" s="7" customFormat="1" ht="12" customHeight="1">
      <c r="A87" s="33" t="s">
        <v>296</v>
      </c>
      <c r="B87" s="28" t="s">
        <v>2145</v>
      </c>
      <c r="C87" s="28" t="s">
        <v>52</v>
      </c>
      <c r="D87" s="29" t="s">
        <v>54</v>
      </c>
      <c r="E87" s="30" t="s">
        <v>1781</v>
      </c>
      <c r="F87" s="93" t="s">
        <v>2560</v>
      </c>
      <c r="G87" s="30">
        <v>1502000</v>
      </c>
      <c r="H87" s="49" t="s">
        <v>71</v>
      </c>
      <c r="I87" s="76" t="s">
        <v>72</v>
      </c>
      <c r="J87" s="49">
        <v>12</v>
      </c>
      <c r="K87" s="49" t="s">
        <v>41</v>
      </c>
      <c r="L87" s="65"/>
      <c r="M87" s="65"/>
    </row>
    <row r="88" spans="1:13" s="7" customFormat="1" ht="12" customHeight="1">
      <c r="A88" s="33" t="s">
        <v>296</v>
      </c>
      <c r="B88" s="28" t="s">
        <v>2145</v>
      </c>
      <c r="C88" s="28" t="s">
        <v>52</v>
      </c>
      <c r="D88" s="29" t="s">
        <v>80</v>
      </c>
      <c r="E88" s="30" t="s">
        <v>1781</v>
      </c>
      <c r="F88" s="93" t="s">
        <v>2661</v>
      </c>
      <c r="G88" s="30">
        <v>1502000</v>
      </c>
      <c r="H88" s="30" t="s">
        <v>81</v>
      </c>
      <c r="I88" s="76" t="s">
        <v>82</v>
      </c>
      <c r="J88" s="67">
        <v>12</v>
      </c>
      <c r="K88" s="49" t="s">
        <v>41</v>
      </c>
      <c r="L88" s="65"/>
      <c r="M88" s="65"/>
    </row>
    <row r="89" spans="1:13" s="7" customFormat="1" ht="12" customHeight="1">
      <c r="A89" s="28" t="s">
        <v>159</v>
      </c>
      <c r="B89" s="28" t="s">
        <v>159</v>
      </c>
      <c r="C89" s="29" t="s">
        <v>120</v>
      </c>
      <c r="D89" s="29" t="s">
        <v>10</v>
      </c>
      <c r="E89" s="30" t="s">
        <v>1856</v>
      </c>
      <c r="F89" s="49" t="s">
        <v>1857</v>
      </c>
      <c r="G89" s="34">
        <v>1700000</v>
      </c>
      <c r="H89" s="30" t="s">
        <v>128</v>
      </c>
      <c r="I89" s="78" t="s">
        <v>129</v>
      </c>
      <c r="J89" s="67">
        <v>12</v>
      </c>
      <c r="K89" s="49" t="s">
        <v>41</v>
      </c>
      <c r="L89" s="65"/>
      <c r="M89" s="65"/>
    </row>
    <row r="90" spans="1:13" s="7" customFormat="1" ht="12" customHeight="1">
      <c r="A90" s="28" t="s">
        <v>159</v>
      </c>
      <c r="B90" s="28" t="s">
        <v>159</v>
      </c>
      <c r="C90" s="29" t="s">
        <v>120</v>
      </c>
      <c r="D90" s="29" t="s">
        <v>10</v>
      </c>
      <c r="E90" s="30" t="s">
        <v>1856</v>
      </c>
      <c r="F90" s="49" t="s">
        <v>1858</v>
      </c>
      <c r="G90" s="34">
        <v>1700000</v>
      </c>
      <c r="H90" s="30" t="s">
        <v>133</v>
      </c>
      <c r="I90" s="78" t="s">
        <v>134</v>
      </c>
      <c r="J90" s="67">
        <v>12</v>
      </c>
      <c r="K90" s="49" t="s">
        <v>41</v>
      </c>
      <c r="L90" s="65"/>
      <c r="M90" s="65"/>
    </row>
    <row r="91" spans="1:13" s="7" customFormat="1" ht="12" customHeight="1">
      <c r="A91" s="28" t="s">
        <v>159</v>
      </c>
      <c r="B91" s="28" t="s">
        <v>159</v>
      </c>
      <c r="C91" s="29" t="s">
        <v>138</v>
      </c>
      <c r="D91" s="29" t="s">
        <v>1</v>
      </c>
      <c r="E91" s="30" t="s">
        <v>1856</v>
      </c>
      <c r="F91" s="49" t="s">
        <v>1859</v>
      </c>
      <c r="G91" s="34" t="s">
        <v>139</v>
      </c>
      <c r="H91" s="30">
        <v>3.2</v>
      </c>
      <c r="I91" s="78" t="s">
        <v>12</v>
      </c>
      <c r="J91" s="67">
        <v>12</v>
      </c>
      <c r="K91" s="49" t="s">
        <v>41</v>
      </c>
      <c r="L91" s="65"/>
      <c r="M91" s="65"/>
    </row>
    <row r="92" spans="1:13" s="7" customFormat="1" ht="12" customHeight="1">
      <c r="A92" s="28" t="s">
        <v>164</v>
      </c>
      <c r="B92" s="28" t="s">
        <v>164</v>
      </c>
      <c r="C92" s="28" t="s">
        <v>43</v>
      </c>
      <c r="D92" s="51" t="s">
        <v>1</v>
      </c>
      <c r="E92" s="30" t="s">
        <v>1860</v>
      </c>
      <c r="F92" s="49" t="s">
        <v>1861</v>
      </c>
      <c r="G92" s="30" t="s">
        <v>167</v>
      </c>
      <c r="H92" s="30" t="s">
        <v>168</v>
      </c>
      <c r="I92" s="76" t="s">
        <v>169</v>
      </c>
      <c r="J92" s="49">
        <v>12</v>
      </c>
      <c r="K92" s="49" t="s">
        <v>41</v>
      </c>
      <c r="L92" s="65"/>
      <c r="M92" s="65"/>
    </row>
    <row r="93" spans="1:13" s="7" customFormat="1" ht="12" customHeight="1">
      <c r="A93" s="28" t="s">
        <v>164</v>
      </c>
      <c r="B93" s="28" t="s">
        <v>164</v>
      </c>
      <c r="C93" s="28" t="s">
        <v>170</v>
      </c>
      <c r="D93" s="29" t="s">
        <v>53</v>
      </c>
      <c r="E93" s="30" t="s">
        <v>1860</v>
      </c>
      <c r="F93" s="49" t="s">
        <v>1862</v>
      </c>
      <c r="G93" s="30" t="s">
        <v>171</v>
      </c>
      <c r="H93" s="30">
        <v>3.1</v>
      </c>
      <c r="I93" s="76" t="s">
        <v>570</v>
      </c>
      <c r="J93" s="49">
        <v>750</v>
      </c>
      <c r="K93" s="49" t="s">
        <v>38</v>
      </c>
      <c r="L93" s="65"/>
      <c r="M93" s="65"/>
    </row>
    <row r="94" spans="1:13" s="7" customFormat="1" ht="12" customHeight="1">
      <c r="A94" s="28" t="s">
        <v>164</v>
      </c>
      <c r="B94" s="28" t="s">
        <v>164</v>
      </c>
      <c r="C94" s="28" t="s">
        <v>170</v>
      </c>
      <c r="D94" s="28" t="s">
        <v>1</v>
      </c>
      <c r="E94" s="30" t="s">
        <v>1860</v>
      </c>
      <c r="F94" s="49" t="s">
        <v>1863</v>
      </c>
      <c r="G94" s="30" t="s">
        <v>171</v>
      </c>
      <c r="H94" s="30">
        <v>3.2</v>
      </c>
      <c r="I94" s="76" t="s">
        <v>715</v>
      </c>
      <c r="J94" s="49">
        <v>48</v>
      </c>
      <c r="K94" s="49" t="s">
        <v>38</v>
      </c>
      <c r="L94" s="65"/>
      <c r="M94" s="65"/>
    </row>
    <row r="95" spans="1:13" s="7" customFormat="1" ht="12" customHeight="1">
      <c r="A95" s="28" t="s">
        <v>164</v>
      </c>
      <c r="B95" s="28" t="s">
        <v>164</v>
      </c>
      <c r="C95" s="28" t="s">
        <v>170</v>
      </c>
      <c r="D95" s="29" t="s">
        <v>54</v>
      </c>
      <c r="E95" s="30" t="s">
        <v>1860</v>
      </c>
      <c r="F95" s="49" t="s">
        <v>2413</v>
      </c>
      <c r="G95" s="30" t="s">
        <v>171</v>
      </c>
      <c r="H95" s="30" t="s">
        <v>55</v>
      </c>
      <c r="I95" s="76" t="s">
        <v>58</v>
      </c>
      <c r="J95" s="49">
        <v>12</v>
      </c>
      <c r="K95" s="49" t="s">
        <v>41</v>
      </c>
      <c r="L95" s="65"/>
      <c r="M95" s="65"/>
    </row>
    <row r="96" spans="1:13" s="7" customFormat="1" ht="12" customHeight="1">
      <c r="A96" s="28" t="s">
        <v>164</v>
      </c>
      <c r="B96" s="28" t="s">
        <v>164</v>
      </c>
      <c r="C96" s="28" t="s">
        <v>170</v>
      </c>
      <c r="D96" s="29" t="s">
        <v>54</v>
      </c>
      <c r="E96" s="30" t="s">
        <v>1860</v>
      </c>
      <c r="F96" s="49" t="s">
        <v>1864</v>
      </c>
      <c r="G96" s="30" t="s">
        <v>171</v>
      </c>
      <c r="H96" s="30" t="s">
        <v>57</v>
      </c>
      <c r="I96" s="76" t="s">
        <v>175</v>
      </c>
      <c r="J96" s="49">
        <v>12</v>
      </c>
      <c r="K96" s="49" t="s">
        <v>41</v>
      </c>
      <c r="L96" s="65"/>
      <c r="M96" s="65"/>
    </row>
    <row r="97" spans="1:13" s="7" customFormat="1" ht="12" customHeight="1">
      <c r="A97" s="28" t="s">
        <v>164</v>
      </c>
      <c r="B97" s="28" t="s">
        <v>164</v>
      </c>
      <c r="C97" s="28" t="s">
        <v>170</v>
      </c>
      <c r="D97" s="29" t="s">
        <v>54</v>
      </c>
      <c r="E97" s="30" t="s">
        <v>1860</v>
      </c>
      <c r="F97" s="49" t="s">
        <v>1865</v>
      </c>
      <c r="G97" s="30" t="s">
        <v>171</v>
      </c>
      <c r="H97" s="30" t="s">
        <v>59</v>
      </c>
      <c r="I97" s="76" t="s">
        <v>62</v>
      </c>
      <c r="J97" s="49">
        <v>12</v>
      </c>
      <c r="K97" s="49" t="s">
        <v>41</v>
      </c>
      <c r="L97" s="65"/>
      <c r="M97" s="65"/>
    </row>
    <row r="98" spans="1:13" s="7" customFormat="1" ht="12" customHeight="1">
      <c r="A98" s="28" t="s">
        <v>164</v>
      </c>
      <c r="B98" s="28" t="s">
        <v>164</v>
      </c>
      <c r="C98" s="28" t="s">
        <v>170</v>
      </c>
      <c r="D98" s="29" t="s">
        <v>54</v>
      </c>
      <c r="E98" s="30" t="s">
        <v>1860</v>
      </c>
      <c r="F98" s="49" t="s">
        <v>1866</v>
      </c>
      <c r="G98" s="30" t="s">
        <v>171</v>
      </c>
      <c r="H98" s="30" t="s">
        <v>61</v>
      </c>
      <c r="I98" s="76" t="s">
        <v>177</v>
      </c>
      <c r="J98" s="49">
        <v>12</v>
      </c>
      <c r="K98" s="49" t="s">
        <v>41</v>
      </c>
      <c r="L98" s="65"/>
      <c r="M98" s="65"/>
    </row>
    <row r="99" spans="1:13" s="7" customFormat="1" ht="12" customHeight="1">
      <c r="A99" s="28" t="s">
        <v>164</v>
      </c>
      <c r="B99" s="28" t="s">
        <v>164</v>
      </c>
      <c r="C99" s="28" t="s">
        <v>170</v>
      </c>
      <c r="D99" s="29" t="s">
        <v>54</v>
      </c>
      <c r="E99" s="30" t="s">
        <v>1860</v>
      </c>
      <c r="F99" s="49" t="s">
        <v>1867</v>
      </c>
      <c r="G99" s="30" t="s">
        <v>171</v>
      </c>
      <c r="H99" s="30" t="s">
        <v>63</v>
      </c>
      <c r="I99" s="76" t="s">
        <v>66</v>
      </c>
      <c r="J99" s="49">
        <v>12</v>
      </c>
      <c r="K99" s="49" t="s">
        <v>41</v>
      </c>
      <c r="L99" s="65"/>
      <c r="M99" s="65"/>
    </row>
    <row r="100" spans="1:13" s="7" customFormat="1" ht="12" customHeight="1">
      <c r="A100" s="28" t="s">
        <v>164</v>
      </c>
      <c r="B100" s="28" t="s">
        <v>164</v>
      </c>
      <c r="C100" s="28" t="s">
        <v>170</v>
      </c>
      <c r="D100" s="29" t="s">
        <v>54</v>
      </c>
      <c r="E100" s="30" t="s">
        <v>1860</v>
      </c>
      <c r="F100" s="49" t="s">
        <v>1868</v>
      </c>
      <c r="G100" s="30" t="s">
        <v>171</v>
      </c>
      <c r="H100" s="30" t="s">
        <v>65</v>
      </c>
      <c r="I100" s="76" t="s">
        <v>178</v>
      </c>
      <c r="J100" s="49">
        <v>12</v>
      </c>
      <c r="K100" s="49" t="s">
        <v>41</v>
      </c>
      <c r="L100" s="65"/>
      <c r="M100" s="65"/>
    </row>
    <row r="101" spans="1:13" s="7" customFormat="1" ht="12" customHeight="1">
      <c r="A101" s="28" t="s">
        <v>164</v>
      </c>
      <c r="B101" s="28" t="s">
        <v>164</v>
      </c>
      <c r="C101" s="28" t="s">
        <v>170</v>
      </c>
      <c r="D101" s="29" t="s">
        <v>54</v>
      </c>
      <c r="E101" s="30" t="s">
        <v>1860</v>
      </c>
      <c r="F101" s="49" t="s">
        <v>1869</v>
      </c>
      <c r="G101" s="30" t="s">
        <v>171</v>
      </c>
      <c r="H101" s="30" t="s">
        <v>67</v>
      </c>
      <c r="I101" s="76" t="s">
        <v>179</v>
      </c>
      <c r="J101" s="49">
        <v>12</v>
      </c>
      <c r="K101" s="49" t="s">
        <v>41</v>
      </c>
      <c r="L101" s="65"/>
      <c r="M101" s="65"/>
    </row>
    <row r="102" spans="1:13" s="7" customFormat="1" ht="12" customHeight="1">
      <c r="A102" s="28" t="s">
        <v>164</v>
      </c>
      <c r="B102" s="28" t="s">
        <v>164</v>
      </c>
      <c r="C102" s="28" t="s">
        <v>170</v>
      </c>
      <c r="D102" s="29" t="s">
        <v>54</v>
      </c>
      <c r="E102" s="30" t="s">
        <v>1860</v>
      </c>
      <c r="F102" s="49" t="s">
        <v>1870</v>
      </c>
      <c r="G102" s="30" t="s">
        <v>171</v>
      </c>
      <c r="H102" s="30" t="s">
        <v>69</v>
      </c>
      <c r="I102" s="76" t="s">
        <v>77</v>
      </c>
      <c r="J102" s="49">
        <v>12</v>
      </c>
      <c r="K102" s="49" t="s">
        <v>41</v>
      </c>
      <c r="L102" s="65"/>
      <c r="M102" s="65"/>
    </row>
    <row r="103" spans="1:13" s="7" customFormat="1" ht="12" customHeight="1">
      <c r="A103" s="28" t="s">
        <v>164</v>
      </c>
      <c r="B103" s="28" t="s">
        <v>164</v>
      </c>
      <c r="C103" s="28" t="s">
        <v>170</v>
      </c>
      <c r="D103" s="29" t="s">
        <v>4</v>
      </c>
      <c r="E103" s="30" t="s">
        <v>1860</v>
      </c>
      <c r="F103" s="49" t="s">
        <v>1871</v>
      </c>
      <c r="G103" s="30" t="s">
        <v>171</v>
      </c>
      <c r="H103" s="30" t="s">
        <v>81</v>
      </c>
      <c r="I103" s="76" t="s">
        <v>180</v>
      </c>
      <c r="J103" s="49">
        <v>12</v>
      </c>
      <c r="K103" s="49" t="s">
        <v>41</v>
      </c>
      <c r="L103" s="65"/>
      <c r="M103" s="65"/>
    </row>
    <row r="104" spans="1:13" s="7" customFormat="1" ht="12" customHeight="1">
      <c r="A104" s="28" t="s">
        <v>164</v>
      </c>
      <c r="B104" s="28" t="s">
        <v>164</v>
      </c>
      <c r="C104" s="28" t="s">
        <v>170</v>
      </c>
      <c r="D104" s="29" t="s">
        <v>4</v>
      </c>
      <c r="E104" s="30" t="s">
        <v>1860</v>
      </c>
      <c r="F104" s="49" t="s">
        <v>1872</v>
      </c>
      <c r="G104" s="30" t="s">
        <v>171</v>
      </c>
      <c r="H104" s="30" t="s">
        <v>83</v>
      </c>
      <c r="I104" s="76" t="s">
        <v>181</v>
      </c>
      <c r="J104" s="49">
        <v>12</v>
      </c>
      <c r="K104" s="49" t="s">
        <v>41</v>
      </c>
      <c r="L104" s="65"/>
      <c r="M104" s="65"/>
    </row>
    <row r="105" spans="1:13" s="7" customFormat="1" ht="12" customHeight="1">
      <c r="A105" s="28" t="s">
        <v>164</v>
      </c>
      <c r="B105" s="28" t="s">
        <v>164</v>
      </c>
      <c r="C105" s="28" t="s">
        <v>170</v>
      </c>
      <c r="D105" s="29" t="s">
        <v>4</v>
      </c>
      <c r="E105" s="30" t="s">
        <v>1860</v>
      </c>
      <c r="F105" s="49" t="s">
        <v>1873</v>
      </c>
      <c r="G105" s="30" t="s">
        <v>171</v>
      </c>
      <c r="H105" s="30" t="s">
        <v>85</v>
      </c>
      <c r="I105" s="76" t="s">
        <v>72</v>
      </c>
      <c r="J105" s="49">
        <v>12</v>
      </c>
      <c r="K105" s="49" t="s">
        <v>41</v>
      </c>
      <c r="L105" s="65"/>
      <c r="M105" s="65"/>
    </row>
    <row r="106" spans="1:13" s="7" customFormat="1" ht="12" customHeight="1">
      <c r="A106" s="28" t="s">
        <v>164</v>
      </c>
      <c r="B106" s="28" t="s">
        <v>164</v>
      </c>
      <c r="C106" s="28" t="s">
        <v>170</v>
      </c>
      <c r="D106" s="29" t="s">
        <v>4</v>
      </c>
      <c r="E106" s="30" t="s">
        <v>1860</v>
      </c>
      <c r="F106" s="49" t="s">
        <v>1874</v>
      </c>
      <c r="G106" s="30" t="s">
        <v>171</v>
      </c>
      <c r="H106" s="30" t="s">
        <v>87</v>
      </c>
      <c r="I106" s="76" t="s">
        <v>182</v>
      </c>
      <c r="J106" s="49">
        <v>12</v>
      </c>
      <c r="K106" s="49" t="s">
        <v>41</v>
      </c>
      <c r="L106" s="65"/>
      <c r="M106" s="65"/>
    </row>
    <row r="107" spans="1:13" s="7" customFormat="1" ht="12" customHeight="1">
      <c r="A107" s="28" t="s">
        <v>164</v>
      </c>
      <c r="B107" s="28" t="s">
        <v>164</v>
      </c>
      <c r="C107" s="28" t="s">
        <v>170</v>
      </c>
      <c r="D107" s="29" t="s">
        <v>4</v>
      </c>
      <c r="E107" s="30" t="s">
        <v>1860</v>
      </c>
      <c r="F107" s="49" t="s">
        <v>1875</v>
      </c>
      <c r="G107" s="30" t="s">
        <v>171</v>
      </c>
      <c r="H107" s="30" t="s">
        <v>88</v>
      </c>
      <c r="I107" s="76" t="s">
        <v>183</v>
      </c>
      <c r="J107" s="49">
        <v>12</v>
      </c>
      <c r="K107" s="49" t="s">
        <v>41</v>
      </c>
      <c r="L107" s="65"/>
      <c r="M107" s="65"/>
    </row>
    <row r="108" spans="1:13" s="7" customFormat="1" ht="12" customHeight="1">
      <c r="A108" s="28" t="s">
        <v>164</v>
      </c>
      <c r="B108" s="28" t="s">
        <v>164</v>
      </c>
      <c r="C108" s="28" t="s">
        <v>170</v>
      </c>
      <c r="D108" s="29" t="s">
        <v>80</v>
      </c>
      <c r="E108" s="30" t="s">
        <v>1860</v>
      </c>
      <c r="F108" s="49" t="s">
        <v>1876</v>
      </c>
      <c r="G108" s="30" t="s">
        <v>171</v>
      </c>
      <c r="H108" s="30" t="s">
        <v>90</v>
      </c>
      <c r="I108" s="76" t="s">
        <v>82</v>
      </c>
      <c r="J108" s="49">
        <v>12</v>
      </c>
      <c r="K108" s="49" t="s">
        <v>41</v>
      </c>
      <c r="L108" s="65"/>
      <c r="M108" s="65"/>
    </row>
    <row r="109" spans="1:13" s="7" customFormat="1" ht="12" customHeight="1">
      <c r="A109" s="28" t="s">
        <v>164</v>
      </c>
      <c r="B109" s="28" t="s">
        <v>164</v>
      </c>
      <c r="C109" s="28" t="s">
        <v>170</v>
      </c>
      <c r="D109" s="29" t="s">
        <v>80</v>
      </c>
      <c r="E109" s="30" t="s">
        <v>1860</v>
      </c>
      <c r="F109" s="49" t="s">
        <v>1877</v>
      </c>
      <c r="G109" s="30" t="s">
        <v>171</v>
      </c>
      <c r="H109" s="30" t="s">
        <v>91</v>
      </c>
      <c r="I109" s="76" t="s">
        <v>84</v>
      </c>
      <c r="J109" s="49">
        <v>12</v>
      </c>
      <c r="K109" s="49" t="s">
        <v>41</v>
      </c>
      <c r="L109" s="65"/>
      <c r="M109" s="65"/>
    </row>
    <row r="110" spans="1:13" s="7" customFormat="1" ht="12" customHeight="1">
      <c r="A110" s="28" t="s">
        <v>164</v>
      </c>
      <c r="B110" s="28" t="s">
        <v>164</v>
      </c>
      <c r="C110" s="28" t="s">
        <v>170</v>
      </c>
      <c r="D110" s="29" t="s">
        <v>80</v>
      </c>
      <c r="E110" s="30" t="s">
        <v>1860</v>
      </c>
      <c r="F110" s="49" t="s">
        <v>1878</v>
      </c>
      <c r="G110" s="30" t="s">
        <v>171</v>
      </c>
      <c r="H110" s="30" t="s">
        <v>152</v>
      </c>
      <c r="I110" s="76" t="s">
        <v>183</v>
      </c>
      <c r="J110" s="49">
        <v>12</v>
      </c>
      <c r="K110" s="49" t="s">
        <v>41</v>
      </c>
      <c r="L110" s="65"/>
      <c r="M110" s="65"/>
    </row>
    <row r="111" spans="1:13" s="7" customFormat="1" ht="12" customHeight="1">
      <c r="A111" s="28" t="s">
        <v>164</v>
      </c>
      <c r="B111" s="28" t="s">
        <v>164</v>
      </c>
      <c r="C111" s="28" t="s">
        <v>170</v>
      </c>
      <c r="D111" s="29" t="s">
        <v>80</v>
      </c>
      <c r="E111" s="30" t="s">
        <v>1860</v>
      </c>
      <c r="F111" s="49" t="s">
        <v>1879</v>
      </c>
      <c r="G111" s="30" t="s">
        <v>171</v>
      </c>
      <c r="H111" s="30" t="s">
        <v>93</v>
      </c>
      <c r="I111" s="76" t="s">
        <v>184</v>
      </c>
      <c r="J111" s="49">
        <v>12</v>
      </c>
      <c r="K111" s="49" t="s">
        <v>41</v>
      </c>
      <c r="L111" s="65"/>
      <c r="M111" s="65"/>
    </row>
    <row r="112" spans="1:13" s="7" customFormat="1" ht="12" customHeight="1">
      <c r="A112" s="28" t="s">
        <v>164</v>
      </c>
      <c r="B112" s="28" t="s">
        <v>164</v>
      </c>
      <c r="C112" s="28" t="s">
        <v>170</v>
      </c>
      <c r="D112" s="29" t="s">
        <v>80</v>
      </c>
      <c r="E112" s="30" t="s">
        <v>1860</v>
      </c>
      <c r="F112" s="49" t="s">
        <v>1880</v>
      </c>
      <c r="G112" s="30" t="s">
        <v>171</v>
      </c>
      <c r="H112" s="30" t="s">
        <v>95</v>
      </c>
      <c r="I112" s="76" t="s">
        <v>77</v>
      </c>
      <c r="J112" s="49">
        <v>12</v>
      </c>
      <c r="K112" s="49" t="s">
        <v>41</v>
      </c>
      <c r="L112" s="65"/>
      <c r="M112" s="65"/>
    </row>
    <row r="113" spans="1:13" s="7" customFormat="1" ht="12" customHeight="1">
      <c r="A113" s="28" t="s">
        <v>164</v>
      </c>
      <c r="B113" s="28" t="s">
        <v>164</v>
      </c>
      <c r="C113" s="28" t="s">
        <v>170</v>
      </c>
      <c r="D113" s="29" t="s">
        <v>89</v>
      </c>
      <c r="E113" s="30" t="s">
        <v>1860</v>
      </c>
      <c r="F113" s="49" t="s">
        <v>1881</v>
      </c>
      <c r="G113" s="30" t="s">
        <v>171</v>
      </c>
      <c r="H113" s="30" t="s">
        <v>185</v>
      </c>
      <c r="I113" s="76" t="s">
        <v>186</v>
      </c>
      <c r="J113" s="49">
        <v>12</v>
      </c>
      <c r="K113" s="49" t="s">
        <v>41</v>
      </c>
      <c r="L113" s="65"/>
      <c r="M113" s="65"/>
    </row>
    <row r="114" spans="1:13" s="7" customFormat="1" ht="12" customHeight="1">
      <c r="A114" s="28" t="s">
        <v>164</v>
      </c>
      <c r="B114" s="28" t="s">
        <v>164</v>
      </c>
      <c r="C114" s="28" t="s">
        <v>170</v>
      </c>
      <c r="D114" s="29" t="s">
        <v>89</v>
      </c>
      <c r="E114" s="30" t="s">
        <v>1860</v>
      </c>
      <c r="F114" s="49" t="s">
        <v>1882</v>
      </c>
      <c r="G114" s="30" t="s">
        <v>171</v>
      </c>
      <c r="H114" s="30" t="s">
        <v>187</v>
      </c>
      <c r="I114" s="76" t="s">
        <v>188</v>
      </c>
      <c r="J114" s="49">
        <v>12</v>
      </c>
      <c r="K114" s="49" t="s">
        <v>41</v>
      </c>
      <c r="L114" s="65"/>
      <c r="M114" s="65"/>
    </row>
    <row r="115" spans="1:13" s="7" customFormat="1" ht="12" customHeight="1">
      <c r="A115" s="28" t="s">
        <v>164</v>
      </c>
      <c r="B115" s="28" t="s">
        <v>164</v>
      </c>
      <c r="C115" s="28" t="s">
        <v>170</v>
      </c>
      <c r="D115" s="29" t="s">
        <v>89</v>
      </c>
      <c r="E115" s="30" t="s">
        <v>1860</v>
      </c>
      <c r="F115" s="49" t="s">
        <v>1883</v>
      </c>
      <c r="G115" s="30" t="s">
        <v>171</v>
      </c>
      <c r="H115" s="30" t="s">
        <v>189</v>
      </c>
      <c r="I115" s="76" t="s">
        <v>190</v>
      </c>
      <c r="J115" s="49">
        <v>12</v>
      </c>
      <c r="K115" s="49" t="s">
        <v>41</v>
      </c>
      <c r="L115" s="65"/>
      <c r="M115" s="65"/>
    </row>
    <row r="116" spans="1:13" s="7" customFormat="1" ht="12" customHeight="1">
      <c r="A116" s="28" t="s">
        <v>164</v>
      </c>
      <c r="B116" s="28" t="s">
        <v>164</v>
      </c>
      <c r="C116" s="28" t="s">
        <v>170</v>
      </c>
      <c r="D116" s="29" t="s">
        <v>89</v>
      </c>
      <c r="E116" s="30" t="s">
        <v>1860</v>
      </c>
      <c r="F116" s="49" t="s">
        <v>1884</v>
      </c>
      <c r="G116" s="30" t="s">
        <v>171</v>
      </c>
      <c r="H116" s="30" t="s">
        <v>191</v>
      </c>
      <c r="I116" s="76" t="s">
        <v>192</v>
      </c>
      <c r="J116" s="49">
        <v>12</v>
      </c>
      <c r="K116" s="49" t="s">
        <v>41</v>
      </c>
      <c r="L116" s="65"/>
      <c r="M116" s="65"/>
    </row>
    <row r="117" spans="1:13" s="7" customFormat="1" ht="12" customHeight="1">
      <c r="A117" s="28" t="s">
        <v>164</v>
      </c>
      <c r="B117" s="28" t="s">
        <v>164</v>
      </c>
      <c r="C117" s="28" t="s">
        <v>170</v>
      </c>
      <c r="D117" s="29" t="s">
        <v>89</v>
      </c>
      <c r="E117" s="30" t="s">
        <v>1860</v>
      </c>
      <c r="F117" s="49" t="s">
        <v>1885</v>
      </c>
      <c r="G117" s="30" t="s">
        <v>171</v>
      </c>
      <c r="H117" s="30" t="s">
        <v>193</v>
      </c>
      <c r="I117" s="76" t="s">
        <v>194</v>
      </c>
      <c r="J117" s="49">
        <v>12</v>
      </c>
      <c r="K117" s="49" t="s">
        <v>41</v>
      </c>
      <c r="L117" s="65"/>
      <c r="M117" s="65"/>
    </row>
    <row r="118" spans="1:13" s="7" customFormat="1" ht="12" customHeight="1">
      <c r="A118" s="28" t="s">
        <v>164</v>
      </c>
      <c r="B118" s="28" t="s">
        <v>164</v>
      </c>
      <c r="C118" s="28" t="s">
        <v>170</v>
      </c>
      <c r="D118" s="29" t="s">
        <v>89</v>
      </c>
      <c r="E118" s="30" t="s">
        <v>1860</v>
      </c>
      <c r="F118" s="49" t="s">
        <v>1886</v>
      </c>
      <c r="G118" s="30" t="s">
        <v>171</v>
      </c>
      <c r="H118" s="30" t="s">
        <v>195</v>
      </c>
      <c r="I118" s="76" t="s">
        <v>572</v>
      </c>
      <c r="J118" s="49">
        <v>12</v>
      </c>
      <c r="K118" s="49" t="s">
        <v>41</v>
      </c>
      <c r="L118" s="65"/>
      <c r="M118" s="65"/>
    </row>
    <row r="119" spans="1:13" s="7" customFormat="1" ht="12" customHeight="1">
      <c r="A119" s="28" t="s">
        <v>164</v>
      </c>
      <c r="B119" s="28" t="s">
        <v>164</v>
      </c>
      <c r="C119" s="28" t="s">
        <v>170</v>
      </c>
      <c r="D119" s="29" t="s">
        <v>89</v>
      </c>
      <c r="E119" s="30" t="s">
        <v>1860</v>
      </c>
      <c r="F119" s="49" t="s">
        <v>1887</v>
      </c>
      <c r="G119" s="30" t="s">
        <v>171</v>
      </c>
      <c r="H119" s="30" t="s">
        <v>196</v>
      </c>
      <c r="I119" s="76" t="s">
        <v>199</v>
      </c>
      <c r="J119" s="49">
        <v>12</v>
      </c>
      <c r="K119" s="49" t="s">
        <v>41</v>
      </c>
      <c r="L119" s="65"/>
      <c r="M119" s="65"/>
    </row>
    <row r="120" spans="1:13" s="7" customFormat="1" ht="12" customHeight="1">
      <c r="A120" s="28" t="s">
        <v>164</v>
      </c>
      <c r="B120" s="28" t="s">
        <v>164</v>
      </c>
      <c r="C120" s="28" t="s">
        <v>170</v>
      </c>
      <c r="D120" s="29" t="s">
        <v>89</v>
      </c>
      <c r="E120" s="30" t="s">
        <v>1860</v>
      </c>
      <c r="F120" s="49" t="s">
        <v>1888</v>
      </c>
      <c r="G120" s="30" t="s">
        <v>171</v>
      </c>
      <c r="H120" s="30" t="s">
        <v>198</v>
      </c>
      <c r="I120" s="76" t="s">
        <v>197</v>
      </c>
      <c r="J120" s="49">
        <v>12</v>
      </c>
      <c r="K120" s="49" t="s">
        <v>41</v>
      </c>
      <c r="L120" s="65"/>
      <c r="M120" s="65"/>
    </row>
    <row r="121" spans="1:13" s="7" customFormat="1" ht="12" customHeight="1">
      <c r="A121" s="28" t="s">
        <v>164</v>
      </c>
      <c r="B121" s="28" t="s">
        <v>164</v>
      </c>
      <c r="C121" s="28" t="s">
        <v>170</v>
      </c>
      <c r="D121" s="29" t="s">
        <v>89</v>
      </c>
      <c r="E121" s="30" t="s">
        <v>1860</v>
      </c>
      <c r="F121" s="49" t="s">
        <v>1889</v>
      </c>
      <c r="G121" s="30" t="s">
        <v>171</v>
      </c>
      <c r="H121" s="30" t="s">
        <v>200</v>
      </c>
      <c r="I121" s="76" t="s">
        <v>201</v>
      </c>
      <c r="J121" s="49">
        <v>12</v>
      </c>
      <c r="K121" s="49" t="s">
        <v>41</v>
      </c>
      <c r="L121" s="65"/>
      <c r="M121" s="65"/>
    </row>
    <row r="122" spans="1:13" s="7" customFormat="1" ht="12" customHeight="1">
      <c r="A122" s="28" t="s">
        <v>164</v>
      </c>
      <c r="B122" s="28" t="s">
        <v>164</v>
      </c>
      <c r="C122" s="28" t="s">
        <v>170</v>
      </c>
      <c r="D122" s="29" t="s">
        <v>89</v>
      </c>
      <c r="E122" s="30" t="s">
        <v>1860</v>
      </c>
      <c r="F122" s="49" t="s">
        <v>1890</v>
      </c>
      <c r="G122" s="30" t="s">
        <v>171</v>
      </c>
      <c r="H122" s="30" t="s">
        <v>202</v>
      </c>
      <c r="I122" s="76" t="s">
        <v>96</v>
      </c>
      <c r="J122" s="49">
        <v>12</v>
      </c>
      <c r="K122" s="49" t="s">
        <v>41</v>
      </c>
      <c r="L122" s="65"/>
      <c r="M122" s="65"/>
    </row>
    <row r="123" spans="1:13" s="7" customFormat="1" ht="12" customHeight="1">
      <c r="A123" s="28" t="s">
        <v>164</v>
      </c>
      <c r="B123" s="28" t="s">
        <v>164</v>
      </c>
      <c r="C123" s="29" t="s">
        <v>204</v>
      </c>
      <c r="D123" s="29" t="s">
        <v>1</v>
      </c>
      <c r="E123" s="30" t="s">
        <v>1860</v>
      </c>
      <c r="F123" s="49" t="s">
        <v>1891</v>
      </c>
      <c r="G123" s="30" t="s">
        <v>205</v>
      </c>
      <c r="H123" s="30">
        <v>3.1</v>
      </c>
      <c r="I123" s="76" t="s">
        <v>206</v>
      </c>
      <c r="J123" s="49">
        <v>12</v>
      </c>
      <c r="K123" s="49" t="s">
        <v>41</v>
      </c>
      <c r="L123" s="65"/>
      <c r="M123" s="65"/>
    </row>
    <row r="124" spans="1:13" s="7" customFormat="1" ht="12" customHeight="1">
      <c r="A124" s="28" t="s">
        <v>164</v>
      </c>
      <c r="B124" s="28" t="s">
        <v>164</v>
      </c>
      <c r="C124" s="29" t="s">
        <v>204</v>
      </c>
      <c r="D124" s="29" t="s">
        <v>1</v>
      </c>
      <c r="E124" s="30" t="s">
        <v>1860</v>
      </c>
      <c r="F124" s="49" t="s">
        <v>1892</v>
      </c>
      <c r="G124" s="30" t="s">
        <v>205</v>
      </c>
      <c r="H124" s="30">
        <v>3.2</v>
      </c>
      <c r="I124" s="76" t="s">
        <v>207</v>
      </c>
      <c r="J124" s="49">
        <v>12</v>
      </c>
      <c r="K124" s="49" t="s">
        <v>38</v>
      </c>
      <c r="L124" s="65"/>
      <c r="M124" s="65"/>
    </row>
    <row r="125" spans="1:13" s="7" customFormat="1" ht="12" customHeight="1">
      <c r="A125" s="28" t="s">
        <v>164</v>
      </c>
      <c r="B125" s="28" t="s">
        <v>164</v>
      </c>
      <c r="C125" s="29" t="s">
        <v>208</v>
      </c>
      <c r="D125" s="28" t="s">
        <v>1</v>
      </c>
      <c r="E125" s="30" t="s">
        <v>1860</v>
      </c>
      <c r="F125" s="49" t="s">
        <v>1893</v>
      </c>
      <c r="G125" s="30" t="s">
        <v>209</v>
      </c>
      <c r="H125" s="30">
        <v>3.1</v>
      </c>
      <c r="I125" s="76" t="s">
        <v>210</v>
      </c>
      <c r="J125" s="49">
        <v>12</v>
      </c>
      <c r="K125" s="49" t="s">
        <v>41</v>
      </c>
      <c r="L125" s="65"/>
      <c r="M125" s="65"/>
    </row>
    <row r="126" spans="1:13" s="7" customFormat="1" ht="12" customHeight="1">
      <c r="A126" s="28" t="s">
        <v>164</v>
      </c>
      <c r="B126" s="28" t="s">
        <v>164</v>
      </c>
      <c r="C126" s="29" t="s">
        <v>208</v>
      </c>
      <c r="D126" s="28" t="s">
        <v>1</v>
      </c>
      <c r="E126" s="30" t="s">
        <v>1860</v>
      </c>
      <c r="F126" s="49" t="s">
        <v>1894</v>
      </c>
      <c r="G126" s="30" t="s">
        <v>209</v>
      </c>
      <c r="H126" s="30">
        <v>3.2</v>
      </c>
      <c r="I126" s="76" t="s">
        <v>211</v>
      </c>
      <c r="J126" s="49">
        <v>100</v>
      </c>
      <c r="K126" s="49" t="s">
        <v>38</v>
      </c>
      <c r="L126" s="65"/>
      <c r="M126" s="65"/>
    </row>
    <row r="127" spans="1:13" s="7" customFormat="1" ht="12" customHeight="1">
      <c r="A127" s="28" t="s">
        <v>164</v>
      </c>
      <c r="B127" s="28" t="s">
        <v>164</v>
      </c>
      <c r="C127" s="29" t="s">
        <v>208</v>
      </c>
      <c r="D127" s="28" t="s">
        <v>1</v>
      </c>
      <c r="E127" s="30" t="s">
        <v>1860</v>
      </c>
      <c r="F127" s="49" t="s">
        <v>1895</v>
      </c>
      <c r="G127" s="30" t="s">
        <v>209</v>
      </c>
      <c r="H127" s="30">
        <v>3.3</v>
      </c>
      <c r="I127" s="76" t="s">
        <v>0</v>
      </c>
      <c r="J127" s="49">
        <v>12</v>
      </c>
      <c r="K127" s="49" t="s">
        <v>41</v>
      </c>
      <c r="L127" s="65"/>
      <c r="M127" s="65"/>
    </row>
    <row r="128" spans="1:13" s="7" customFormat="1" ht="12" customHeight="1">
      <c r="A128" s="28" t="s">
        <v>164</v>
      </c>
      <c r="B128" s="28" t="s">
        <v>164</v>
      </c>
      <c r="C128" s="29" t="s">
        <v>212</v>
      </c>
      <c r="D128" s="28" t="s">
        <v>1</v>
      </c>
      <c r="E128" s="30" t="s">
        <v>1860</v>
      </c>
      <c r="F128" s="49" t="s">
        <v>1896</v>
      </c>
      <c r="G128" s="30" t="s">
        <v>213</v>
      </c>
      <c r="H128" s="30">
        <v>3</v>
      </c>
      <c r="I128" s="76" t="s">
        <v>571</v>
      </c>
      <c r="J128" s="49">
        <v>12</v>
      </c>
      <c r="K128" s="49" t="s">
        <v>41</v>
      </c>
      <c r="L128" s="65"/>
      <c r="M128" s="65"/>
    </row>
    <row r="129" spans="1:13" s="7" customFormat="1" ht="12" customHeight="1">
      <c r="A129" s="28" t="s">
        <v>164</v>
      </c>
      <c r="B129" s="28" t="s">
        <v>164</v>
      </c>
      <c r="C129" s="29" t="s">
        <v>214</v>
      </c>
      <c r="D129" s="28" t="s">
        <v>1</v>
      </c>
      <c r="E129" s="30" t="s">
        <v>1860</v>
      </c>
      <c r="F129" s="49" t="s">
        <v>1897</v>
      </c>
      <c r="G129" s="30" t="s">
        <v>215</v>
      </c>
      <c r="H129" s="30">
        <v>3.1</v>
      </c>
      <c r="I129" s="76" t="s">
        <v>5</v>
      </c>
      <c r="J129" s="66">
        <v>12</v>
      </c>
      <c r="K129" s="66" t="s">
        <v>41</v>
      </c>
      <c r="L129" s="65"/>
      <c r="M129" s="65"/>
    </row>
    <row r="130" spans="1:13" s="7" customFormat="1" ht="12" customHeight="1">
      <c r="A130" s="28" t="s">
        <v>164</v>
      </c>
      <c r="B130" s="28" t="s">
        <v>164</v>
      </c>
      <c r="C130" s="29" t="s">
        <v>214</v>
      </c>
      <c r="D130" s="28" t="s">
        <v>1</v>
      </c>
      <c r="E130" s="30" t="s">
        <v>1860</v>
      </c>
      <c r="F130" s="49" t="s">
        <v>1898</v>
      </c>
      <c r="G130" s="30" t="s">
        <v>215</v>
      </c>
      <c r="H130" s="30">
        <v>3.2</v>
      </c>
      <c r="I130" s="76" t="s">
        <v>216</v>
      </c>
      <c r="J130" s="66">
        <v>12</v>
      </c>
      <c r="K130" s="66" t="s">
        <v>41</v>
      </c>
      <c r="L130" s="65"/>
      <c r="M130" s="65"/>
    </row>
    <row r="131" spans="1:13" s="7" customFormat="1" ht="12" customHeight="1">
      <c r="A131" s="28" t="s">
        <v>164</v>
      </c>
      <c r="B131" s="28" t="s">
        <v>164</v>
      </c>
      <c r="C131" s="29" t="s">
        <v>214</v>
      </c>
      <c r="D131" s="28" t="s">
        <v>1</v>
      </c>
      <c r="E131" s="30" t="s">
        <v>1860</v>
      </c>
      <c r="F131" s="49" t="s">
        <v>1899</v>
      </c>
      <c r="G131" s="30" t="s">
        <v>215</v>
      </c>
      <c r="H131" s="30">
        <v>3.3</v>
      </c>
      <c r="I131" s="76" t="s">
        <v>6</v>
      </c>
      <c r="J131" s="49">
        <v>12</v>
      </c>
      <c r="K131" s="49" t="s">
        <v>41</v>
      </c>
      <c r="L131" s="65"/>
      <c r="M131" s="65"/>
    </row>
    <row r="132" spans="1:13" s="7" customFormat="1" ht="12" customHeight="1">
      <c r="A132" s="28" t="s">
        <v>164</v>
      </c>
      <c r="B132" s="28" t="s">
        <v>164</v>
      </c>
      <c r="C132" s="29" t="s">
        <v>214</v>
      </c>
      <c r="D132" s="28" t="s">
        <v>1</v>
      </c>
      <c r="E132" s="30" t="s">
        <v>1860</v>
      </c>
      <c r="F132" s="49" t="s">
        <v>1900</v>
      </c>
      <c r="G132" s="30" t="s">
        <v>215</v>
      </c>
      <c r="H132" s="30">
        <v>3.4</v>
      </c>
      <c r="I132" s="76" t="s">
        <v>576</v>
      </c>
      <c r="J132" s="49">
        <v>12</v>
      </c>
      <c r="K132" s="49" t="s">
        <v>41</v>
      </c>
      <c r="L132" s="65"/>
      <c r="M132" s="65"/>
    </row>
    <row r="133" spans="1:13" s="7" customFormat="1" ht="12" customHeight="1">
      <c r="A133" s="28" t="s">
        <v>164</v>
      </c>
      <c r="B133" s="28" t="s">
        <v>164</v>
      </c>
      <c r="C133" s="29" t="s">
        <v>214</v>
      </c>
      <c r="D133" s="28" t="s">
        <v>1</v>
      </c>
      <c r="E133" s="30" t="s">
        <v>1860</v>
      </c>
      <c r="F133" s="49" t="s">
        <v>1901</v>
      </c>
      <c r="G133" s="30" t="s">
        <v>215</v>
      </c>
      <c r="H133" s="30">
        <v>3.5</v>
      </c>
      <c r="I133" s="76" t="s">
        <v>217</v>
      </c>
      <c r="J133" s="49">
        <v>12</v>
      </c>
      <c r="K133" s="49" t="s">
        <v>38</v>
      </c>
      <c r="L133" s="65"/>
      <c r="M133" s="65"/>
    </row>
    <row r="134" spans="1:13" s="7" customFormat="1" ht="12" customHeight="1">
      <c r="A134" s="28" t="s">
        <v>164</v>
      </c>
      <c r="B134" s="28" t="s">
        <v>164</v>
      </c>
      <c r="C134" s="29" t="s">
        <v>218</v>
      </c>
      <c r="D134" s="28" t="s">
        <v>1</v>
      </c>
      <c r="E134" s="30" t="s">
        <v>1860</v>
      </c>
      <c r="F134" s="49" t="s">
        <v>1902</v>
      </c>
      <c r="G134" s="30" t="s">
        <v>219</v>
      </c>
      <c r="H134" s="30">
        <v>3.1</v>
      </c>
      <c r="I134" s="76" t="s">
        <v>14</v>
      </c>
      <c r="J134" s="67">
        <v>12</v>
      </c>
      <c r="K134" s="49" t="s">
        <v>41</v>
      </c>
      <c r="L134" s="65"/>
      <c r="M134" s="65"/>
    </row>
    <row r="135" spans="1:13" s="7" customFormat="1" ht="12" customHeight="1">
      <c r="A135" s="28" t="s">
        <v>164</v>
      </c>
      <c r="B135" s="28" t="s">
        <v>164</v>
      </c>
      <c r="C135" s="29" t="s">
        <v>218</v>
      </c>
      <c r="D135" s="28" t="s">
        <v>1</v>
      </c>
      <c r="E135" s="30" t="s">
        <v>1860</v>
      </c>
      <c r="F135" s="49" t="s">
        <v>1903</v>
      </c>
      <c r="G135" s="30" t="s">
        <v>219</v>
      </c>
      <c r="H135" s="30">
        <v>3.2</v>
      </c>
      <c r="I135" s="78" t="s">
        <v>12</v>
      </c>
      <c r="J135" s="67">
        <v>12</v>
      </c>
      <c r="K135" s="49" t="s">
        <v>41</v>
      </c>
      <c r="L135" s="65"/>
      <c r="M135" s="65"/>
    </row>
    <row r="136" spans="1:13" s="7" customFormat="1" ht="12" customHeight="1">
      <c r="A136" s="28" t="s">
        <v>164</v>
      </c>
      <c r="B136" s="28" t="s">
        <v>164</v>
      </c>
      <c r="C136" s="29" t="s">
        <v>218</v>
      </c>
      <c r="D136" s="28" t="s">
        <v>1</v>
      </c>
      <c r="E136" s="30" t="s">
        <v>1860</v>
      </c>
      <c r="F136" s="49" t="s">
        <v>1904</v>
      </c>
      <c r="G136" s="30" t="s">
        <v>219</v>
      </c>
      <c r="H136" s="30">
        <v>3.3</v>
      </c>
      <c r="I136" s="78" t="s">
        <v>220</v>
      </c>
      <c r="J136" s="67">
        <v>12</v>
      </c>
      <c r="K136" s="49" t="s">
        <v>41</v>
      </c>
      <c r="L136" s="65"/>
      <c r="M136" s="65"/>
    </row>
    <row r="137" spans="1:13" s="7" customFormat="1" ht="12" customHeight="1">
      <c r="A137" s="28" t="s">
        <v>164</v>
      </c>
      <c r="B137" s="28" t="s">
        <v>164</v>
      </c>
      <c r="C137" s="29" t="s">
        <v>218</v>
      </c>
      <c r="D137" s="28" t="s">
        <v>1</v>
      </c>
      <c r="E137" s="30" t="s">
        <v>1860</v>
      </c>
      <c r="F137" s="49" t="s">
        <v>1905</v>
      </c>
      <c r="G137" s="30" t="s">
        <v>219</v>
      </c>
      <c r="H137" s="30">
        <v>3.4</v>
      </c>
      <c r="I137" s="78" t="s">
        <v>15</v>
      </c>
      <c r="J137" s="67">
        <v>12</v>
      </c>
      <c r="K137" s="49" t="s">
        <v>41</v>
      </c>
      <c r="L137" s="65"/>
      <c r="M137" s="65"/>
    </row>
    <row r="138" spans="1:13" s="7" customFormat="1" ht="12" customHeight="1">
      <c r="A138" s="28" t="s">
        <v>164</v>
      </c>
      <c r="B138" s="28" t="s">
        <v>164</v>
      </c>
      <c r="C138" s="29" t="s">
        <v>218</v>
      </c>
      <c r="D138" s="28" t="s">
        <v>1</v>
      </c>
      <c r="E138" s="30" t="s">
        <v>1860</v>
      </c>
      <c r="F138" s="49" t="s">
        <v>1906</v>
      </c>
      <c r="G138" s="30" t="s">
        <v>219</v>
      </c>
      <c r="H138" s="30">
        <v>3.5</v>
      </c>
      <c r="I138" s="78" t="s">
        <v>13</v>
      </c>
      <c r="J138" s="67">
        <v>12</v>
      </c>
      <c r="K138" s="49" t="s">
        <v>41</v>
      </c>
      <c r="L138" s="65"/>
      <c r="M138" s="65"/>
    </row>
    <row r="139" spans="1:13" s="26" customFormat="1" ht="12.6" customHeight="1">
      <c r="A139" s="28" t="s">
        <v>164</v>
      </c>
      <c r="B139" s="28" t="s">
        <v>164</v>
      </c>
      <c r="C139" s="29" t="s">
        <v>218</v>
      </c>
      <c r="D139" s="28" t="s">
        <v>1</v>
      </c>
      <c r="E139" s="30" t="s">
        <v>1860</v>
      </c>
      <c r="F139" s="49" t="s">
        <v>1907</v>
      </c>
      <c r="G139" s="32" t="s">
        <v>219</v>
      </c>
      <c r="H139" s="32">
        <v>3.6</v>
      </c>
      <c r="I139" s="78" t="s">
        <v>2118</v>
      </c>
      <c r="J139" s="67">
        <v>12</v>
      </c>
      <c r="K139" s="49" t="s">
        <v>41</v>
      </c>
      <c r="L139" s="65"/>
      <c r="M139" s="65"/>
    </row>
    <row r="140" spans="1:13" s="7" customFormat="1" ht="12" customHeight="1">
      <c r="A140" s="28" t="s">
        <v>221</v>
      </c>
      <c r="B140" s="28" t="s">
        <v>221</v>
      </c>
      <c r="C140" s="28" t="s">
        <v>52</v>
      </c>
      <c r="D140" s="29" t="s">
        <v>54</v>
      </c>
      <c r="E140" s="30" t="s">
        <v>1908</v>
      </c>
      <c r="F140" s="49" t="s">
        <v>1909</v>
      </c>
      <c r="G140" s="30">
        <v>1502000</v>
      </c>
      <c r="H140" s="49" t="s">
        <v>73</v>
      </c>
      <c r="I140" s="76" t="s">
        <v>74</v>
      </c>
      <c r="J140" s="49">
        <v>12</v>
      </c>
      <c r="K140" s="49" t="s">
        <v>41</v>
      </c>
      <c r="L140" s="65"/>
      <c r="M140" s="65"/>
    </row>
    <row r="141" spans="1:13" s="7" customFormat="1" ht="12" customHeight="1">
      <c r="A141" s="28" t="s">
        <v>224</v>
      </c>
      <c r="B141" s="28" t="s">
        <v>224</v>
      </c>
      <c r="C141" s="28" t="s">
        <v>52</v>
      </c>
      <c r="D141" s="29" t="s">
        <v>53</v>
      </c>
      <c r="E141" s="30" t="s">
        <v>2414</v>
      </c>
      <c r="F141" s="49" t="s">
        <v>2415</v>
      </c>
      <c r="G141" s="30">
        <v>1502000</v>
      </c>
      <c r="H141" s="49">
        <v>3.1</v>
      </c>
      <c r="I141" s="76" t="s">
        <v>570</v>
      </c>
      <c r="J141" s="49">
        <v>50</v>
      </c>
      <c r="K141" s="85" t="s">
        <v>2537</v>
      </c>
      <c r="L141" s="65"/>
      <c r="M141" s="65"/>
    </row>
    <row r="142" spans="1:13" s="7" customFormat="1" ht="12" customHeight="1">
      <c r="A142" s="28" t="s">
        <v>224</v>
      </c>
      <c r="B142" s="28" t="s">
        <v>224</v>
      </c>
      <c r="C142" s="28" t="s">
        <v>52</v>
      </c>
      <c r="D142" s="28" t="s">
        <v>1</v>
      </c>
      <c r="E142" s="30" t="s">
        <v>2414</v>
      </c>
      <c r="F142" s="49" t="s">
        <v>2416</v>
      </c>
      <c r="G142" s="30">
        <v>1502000</v>
      </c>
      <c r="H142" s="49">
        <v>3.2</v>
      </c>
      <c r="I142" s="76" t="s">
        <v>580</v>
      </c>
      <c r="J142" s="49">
        <v>10</v>
      </c>
      <c r="K142" s="85" t="s">
        <v>2537</v>
      </c>
      <c r="L142" s="65"/>
      <c r="M142" s="65"/>
    </row>
    <row r="143" spans="1:13" s="7" customFormat="1" ht="12" customHeight="1">
      <c r="A143" s="28" t="s">
        <v>224</v>
      </c>
      <c r="B143" s="28" t="s">
        <v>224</v>
      </c>
      <c r="C143" s="29" t="s">
        <v>120</v>
      </c>
      <c r="D143" s="29" t="s">
        <v>10</v>
      </c>
      <c r="E143" s="30" t="s">
        <v>2414</v>
      </c>
      <c r="F143" s="49" t="s">
        <v>2417</v>
      </c>
      <c r="G143" s="30">
        <v>1700000</v>
      </c>
      <c r="H143" s="30" t="s">
        <v>128</v>
      </c>
      <c r="I143" s="78" t="s">
        <v>129</v>
      </c>
      <c r="J143" s="49">
        <v>12</v>
      </c>
      <c r="K143" s="49" t="s">
        <v>41</v>
      </c>
      <c r="L143" s="65"/>
      <c r="M143" s="65"/>
    </row>
    <row r="144" spans="1:13" s="7" customFormat="1" ht="12" customHeight="1">
      <c r="A144" s="28" t="s">
        <v>224</v>
      </c>
      <c r="B144" s="28" t="s">
        <v>224</v>
      </c>
      <c r="C144" s="29" t="s">
        <v>120</v>
      </c>
      <c r="D144" s="29" t="s">
        <v>10</v>
      </c>
      <c r="E144" s="30" t="s">
        <v>2414</v>
      </c>
      <c r="F144" s="49" t="s">
        <v>2418</v>
      </c>
      <c r="G144" s="30">
        <v>1700000</v>
      </c>
      <c r="H144" s="30" t="s">
        <v>133</v>
      </c>
      <c r="I144" s="78" t="s">
        <v>134</v>
      </c>
      <c r="J144" s="67">
        <v>12</v>
      </c>
      <c r="K144" s="49" t="s">
        <v>41</v>
      </c>
      <c r="L144" s="65"/>
      <c r="M144" s="65"/>
    </row>
    <row r="145" spans="1:13" s="7" customFormat="1" ht="12" customHeight="1">
      <c r="A145" s="28" t="s">
        <v>229</v>
      </c>
      <c r="B145" s="28" t="s">
        <v>229</v>
      </c>
      <c r="C145" s="28" t="s">
        <v>52</v>
      </c>
      <c r="D145" s="29" t="s">
        <v>53</v>
      </c>
      <c r="E145" s="30" t="s">
        <v>2419</v>
      </c>
      <c r="F145" s="49" t="s">
        <v>2420</v>
      </c>
      <c r="G145" s="30">
        <v>1502000</v>
      </c>
      <c r="H145" s="49">
        <v>3.1</v>
      </c>
      <c r="I145" s="76" t="s">
        <v>570</v>
      </c>
      <c r="J145" s="49">
        <v>200</v>
      </c>
      <c r="K145" s="49" t="s">
        <v>38</v>
      </c>
      <c r="L145" s="65"/>
      <c r="M145" s="65"/>
    </row>
    <row r="146" spans="1:13" s="7" customFormat="1" ht="12" customHeight="1">
      <c r="A146" s="28" t="s">
        <v>229</v>
      </c>
      <c r="B146" s="28" t="s">
        <v>229</v>
      </c>
      <c r="C146" s="29" t="s">
        <v>52</v>
      </c>
      <c r="D146" s="29" t="s">
        <v>1</v>
      </c>
      <c r="E146" s="30" t="s">
        <v>2419</v>
      </c>
      <c r="F146" s="49" t="s">
        <v>2421</v>
      </c>
      <c r="G146" s="30">
        <v>1502000</v>
      </c>
      <c r="H146" s="49">
        <v>3.2</v>
      </c>
      <c r="I146" s="76" t="s">
        <v>580</v>
      </c>
      <c r="J146" s="67">
        <v>10</v>
      </c>
      <c r="K146" s="49" t="s">
        <v>38</v>
      </c>
      <c r="L146" s="65"/>
      <c r="M146" s="65"/>
    </row>
    <row r="147" spans="1:13" s="7" customFormat="1" ht="12" customHeight="1">
      <c r="A147" s="28" t="s">
        <v>229</v>
      </c>
      <c r="B147" s="28" t="s">
        <v>229</v>
      </c>
      <c r="C147" s="28" t="s">
        <v>52</v>
      </c>
      <c r="D147" s="29" t="s">
        <v>54</v>
      </c>
      <c r="E147" s="30" t="s">
        <v>2419</v>
      </c>
      <c r="F147" s="49" t="s">
        <v>2422</v>
      </c>
      <c r="G147" s="30">
        <v>1502000</v>
      </c>
      <c r="H147" s="49" t="s">
        <v>63</v>
      </c>
      <c r="I147" s="76" t="s">
        <v>64</v>
      </c>
      <c r="J147" s="49">
        <v>12</v>
      </c>
      <c r="K147" s="49" t="s">
        <v>41</v>
      </c>
      <c r="L147" s="65"/>
      <c r="M147" s="65"/>
    </row>
    <row r="148" spans="1:13" s="26" customFormat="1" ht="12" customHeight="1">
      <c r="A148" s="28" t="s">
        <v>229</v>
      </c>
      <c r="B148" s="28" t="s">
        <v>229</v>
      </c>
      <c r="C148" s="28" t="s">
        <v>52</v>
      </c>
      <c r="D148" s="29" t="s">
        <v>54</v>
      </c>
      <c r="E148" s="30" t="s">
        <v>2419</v>
      </c>
      <c r="F148" s="49" t="s">
        <v>2423</v>
      </c>
      <c r="G148" s="30">
        <v>1502000</v>
      </c>
      <c r="H148" s="49" t="s">
        <v>65</v>
      </c>
      <c r="I148" s="76" t="s">
        <v>66</v>
      </c>
      <c r="J148" s="49">
        <v>12</v>
      </c>
      <c r="K148" s="49" t="s">
        <v>41</v>
      </c>
      <c r="L148" s="65"/>
      <c r="M148" s="65"/>
    </row>
    <row r="149" spans="1:13" s="20" customFormat="1" ht="12" customHeight="1">
      <c r="A149" s="28" t="s">
        <v>229</v>
      </c>
      <c r="B149" s="28" t="s">
        <v>229</v>
      </c>
      <c r="C149" s="28" t="s">
        <v>52</v>
      </c>
      <c r="D149" s="29" t="s">
        <v>54</v>
      </c>
      <c r="E149" s="30" t="s">
        <v>2419</v>
      </c>
      <c r="F149" s="49" t="s">
        <v>2424</v>
      </c>
      <c r="G149" s="30">
        <v>1502000</v>
      </c>
      <c r="H149" s="49" t="s">
        <v>71</v>
      </c>
      <c r="I149" s="76" t="s">
        <v>72</v>
      </c>
      <c r="J149" s="49">
        <v>12</v>
      </c>
      <c r="K149" s="49" t="s">
        <v>41</v>
      </c>
      <c r="L149" s="65"/>
      <c r="M149" s="65"/>
    </row>
    <row r="150" spans="1:13" s="7" customFormat="1" ht="12" customHeight="1">
      <c r="A150" s="28" t="s">
        <v>229</v>
      </c>
      <c r="B150" s="28" t="s">
        <v>229</v>
      </c>
      <c r="C150" s="28" t="s">
        <v>52</v>
      </c>
      <c r="D150" s="29" t="s">
        <v>54</v>
      </c>
      <c r="E150" s="30" t="s">
        <v>2419</v>
      </c>
      <c r="F150" s="49" t="s">
        <v>2425</v>
      </c>
      <c r="G150" s="30">
        <v>1502000</v>
      </c>
      <c r="H150" s="49" t="s">
        <v>73</v>
      </c>
      <c r="I150" s="76" t="s">
        <v>74</v>
      </c>
      <c r="J150" s="49">
        <v>12</v>
      </c>
      <c r="K150" s="49" t="s">
        <v>41</v>
      </c>
      <c r="L150" s="65"/>
      <c r="M150" s="65"/>
    </row>
    <row r="151" spans="1:13" s="7" customFormat="1" ht="12" customHeight="1">
      <c r="A151" s="28" t="s">
        <v>229</v>
      </c>
      <c r="B151" s="28" t="s">
        <v>229</v>
      </c>
      <c r="C151" s="29" t="s">
        <v>120</v>
      </c>
      <c r="D151" s="28" t="s">
        <v>10</v>
      </c>
      <c r="E151" s="30" t="s">
        <v>2419</v>
      </c>
      <c r="F151" s="49" t="s">
        <v>2426</v>
      </c>
      <c r="G151" s="30">
        <v>1700000</v>
      </c>
      <c r="H151" s="30" t="s">
        <v>128</v>
      </c>
      <c r="I151" s="78" t="s">
        <v>129</v>
      </c>
      <c r="J151" s="67">
        <v>12</v>
      </c>
      <c r="K151" s="49" t="s">
        <v>41</v>
      </c>
      <c r="L151" s="65"/>
      <c r="M151" s="65"/>
    </row>
    <row r="152" spans="1:13" s="26" customFormat="1" ht="12" customHeight="1">
      <c r="A152" s="28" t="s">
        <v>229</v>
      </c>
      <c r="B152" s="28" t="s">
        <v>229</v>
      </c>
      <c r="C152" s="29" t="s">
        <v>120</v>
      </c>
      <c r="D152" s="28" t="s">
        <v>10</v>
      </c>
      <c r="E152" s="30" t="s">
        <v>2419</v>
      </c>
      <c r="F152" s="49" t="s">
        <v>2427</v>
      </c>
      <c r="G152" s="30">
        <v>1700000</v>
      </c>
      <c r="H152" s="32" t="s">
        <v>133</v>
      </c>
      <c r="I152" s="78" t="s">
        <v>134</v>
      </c>
      <c r="J152" s="67">
        <v>12</v>
      </c>
      <c r="K152" s="49" t="s">
        <v>41</v>
      </c>
      <c r="L152" s="65"/>
      <c r="M152" s="65"/>
    </row>
    <row r="153" spans="1:13" s="107" customFormat="1" ht="12" customHeight="1">
      <c r="A153" s="104" t="s">
        <v>229</v>
      </c>
      <c r="B153" s="104" t="s">
        <v>229</v>
      </c>
      <c r="C153" s="104" t="s">
        <v>52</v>
      </c>
      <c r="D153" s="105" t="s">
        <v>53</v>
      </c>
      <c r="E153" s="85" t="s">
        <v>2419</v>
      </c>
      <c r="F153" s="85" t="s">
        <v>2428</v>
      </c>
      <c r="G153" s="85">
        <v>1502000</v>
      </c>
      <c r="H153" s="85">
        <v>3.1</v>
      </c>
      <c r="I153" s="105" t="s">
        <v>570</v>
      </c>
      <c r="J153" s="85">
        <v>120</v>
      </c>
      <c r="K153" s="85" t="s">
        <v>38</v>
      </c>
      <c r="L153" s="108"/>
      <c r="M153" s="108"/>
    </row>
    <row r="154" spans="1:13" s="7" customFormat="1" ht="25.5">
      <c r="A154" s="109" t="s">
        <v>229</v>
      </c>
      <c r="B154" s="109" t="s">
        <v>229</v>
      </c>
      <c r="C154" s="109" t="s">
        <v>52</v>
      </c>
      <c r="D154" s="110" t="s">
        <v>54</v>
      </c>
      <c r="E154" s="111" t="s">
        <v>2419</v>
      </c>
      <c r="F154" s="116" t="s">
        <v>2662</v>
      </c>
      <c r="G154" s="111">
        <v>1502000</v>
      </c>
      <c r="H154" s="112" t="s">
        <v>61</v>
      </c>
      <c r="I154" s="145" t="s">
        <v>62</v>
      </c>
      <c r="J154" s="112">
        <v>12</v>
      </c>
      <c r="K154" s="112" t="s">
        <v>41</v>
      </c>
      <c r="L154" s="65"/>
      <c r="M154" s="65"/>
    </row>
    <row r="155" spans="1:13" s="7" customFormat="1" ht="25.5">
      <c r="A155" s="109" t="s">
        <v>229</v>
      </c>
      <c r="B155" s="109" t="s">
        <v>229</v>
      </c>
      <c r="C155" s="109" t="s">
        <v>52</v>
      </c>
      <c r="D155" s="110" t="s">
        <v>80</v>
      </c>
      <c r="E155" s="111" t="s">
        <v>2419</v>
      </c>
      <c r="F155" s="116" t="s">
        <v>2663</v>
      </c>
      <c r="G155" s="111">
        <v>1502000</v>
      </c>
      <c r="H155" s="112" t="s">
        <v>83</v>
      </c>
      <c r="I155" s="145" t="s">
        <v>84</v>
      </c>
      <c r="J155" s="112">
        <v>12</v>
      </c>
      <c r="K155" s="112" t="s">
        <v>41</v>
      </c>
      <c r="L155" s="65"/>
      <c r="M155" s="65"/>
    </row>
    <row r="156" spans="1:13" s="7" customFormat="1" ht="12" customHeight="1">
      <c r="A156" s="28" t="s">
        <v>235</v>
      </c>
      <c r="B156" s="28" t="s">
        <v>235</v>
      </c>
      <c r="C156" s="28" t="s">
        <v>52</v>
      </c>
      <c r="D156" s="29" t="s">
        <v>53</v>
      </c>
      <c r="E156" s="30" t="s">
        <v>1910</v>
      </c>
      <c r="F156" s="49" t="s">
        <v>1911</v>
      </c>
      <c r="G156" s="30">
        <v>1502000</v>
      </c>
      <c r="H156" s="49">
        <v>3.1</v>
      </c>
      <c r="I156" s="76" t="s">
        <v>570</v>
      </c>
      <c r="J156" s="49">
        <v>30</v>
      </c>
      <c r="K156" s="49" t="s">
        <v>38</v>
      </c>
      <c r="L156" s="65"/>
      <c r="M156" s="65"/>
    </row>
    <row r="157" spans="1:13" s="7" customFormat="1" ht="12" customHeight="1">
      <c r="A157" s="28" t="s">
        <v>235</v>
      </c>
      <c r="B157" s="28" t="s">
        <v>235</v>
      </c>
      <c r="C157" s="28" t="s">
        <v>52</v>
      </c>
      <c r="D157" s="29" t="s">
        <v>54</v>
      </c>
      <c r="E157" s="30" t="s">
        <v>1910</v>
      </c>
      <c r="F157" s="49" t="s">
        <v>1912</v>
      </c>
      <c r="G157" s="30">
        <v>1502000</v>
      </c>
      <c r="H157" s="49" t="s">
        <v>57</v>
      </c>
      <c r="I157" s="76" t="s">
        <v>58</v>
      </c>
      <c r="J157" s="49">
        <v>12</v>
      </c>
      <c r="K157" s="49" t="s">
        <v>41</v>
      </c>
      <c r="L157" s="65"/>
      <c r="M157" s="65"/>
    </row>
    <row r="158" spans="1:13" s="7" customFormat="1" ht="12" customHeight="1">
      <c r="A158" s="28" t="s">
        <v>297</v>
      </c>
      <c r="B158" s="28" t="s">
        <v>297</v>
      </c>
      <c r="C158" s="28" t="s">
        <v>52</v>
      </c>
      <c r="D158" s="29" t="s">
        <v>53</v>
      </c>
      <c r="E158" s="30" t="s">
        <v>2429</v>
      </c>
      <c r="F158" s="49" t="s">
        <v>2430</v>
      </c>
      <c r="G158" s="30">
        <v>1502000</v>
      </c>
      <c r="H158" s="49">
        <v>3.1</v>
      </c>
      <c r="I158" s="76" t="s">
        <v>570</v>
      </c>
      <c r="J158" s="49">
        <v>75</v>
      </c>
      <c r="K158" s="49" t="s">
        <v>38</v>
      </c>
      <c r="L158" s="65"/>
      <c r="M158" s="65"/>
    </row>
    <row r="159" spans="1:13" s="7" customFormat="1" ht="12" customHeight="1">
      <c r="A159" s="28" t="s">
        <v>297</v>
      </c>
      <c r="B159" s="28" t="s">
        <v>297</v>
      </c>
      <c r="C159" s="29" t="s">
        <v>52</v>
      </c>
      <c r="D159" s="29" t="s">
        <v>1</v>
      </c>
      <c r="E159" s="30" t="s">
        <v>2429</v>
      </c>
      <c r="F159" s="49" t="s">
        <v>2431</v>
      </c>
      <c r="G159" s="30">
        <v>1502000</v>
      </c>
      <c r="H159" s="49">
        <v>3.2</v>
      </c>
      <c r="I159" s="76" t="s">
        <v>580</v>
      </c>
      <c r="J159" s="67">
        <v>10</v>
      </c>
      <c r="K159" s="49" t="s">
        <v>38</v>
      </c>
      <c r="L159" s="65"/>
      <c r="M159" s="65"/>
    </row>
    <row r="160" spans="1:13" s="7" customFormat="1" ht="12" customHeight="1">
      <c r="A160" s="28" t="s">
        <v>297</v>
      </c>
      <c r="B160" s="28" t="s">
        <v>297</v>
      </c>
      <c r="C160" s="29" t="s">
        <v>52</v>
      </c>
      <c r="D160" s="29" t="s">
        <v>54</v>
      </c>
      <c r="E160" s="30" t="s">
        <v>2429</v>
      </c>
      <c r="F160" s="49" t="s">
        <v>2432</v>
      </c>
      <c r="G160" s="30">
        <v>1502000</v>
      </c>
      <c r="H160" s="49" t="s">
        <v>59</v>
      </c>
      <c r="I160" s="76" t="s">
        <v>60</v>
      </c>
      <c r="J160" s="49">
        <v>12</v>
      </c>
      <c r="K160" s="49" t="s">
        <v>41</v>
      </c>
      <c r="L160" s="65"/>
      <c r="M160" s="65"/>
    </row>
    <row r="161" spans="1:13" s="7" customFormat="1" ht="12" customHeight="1">
      <c r="A161" s="28" t="s">
        <v>297</v>
      </c>
      <c r="B161" s="28" t="s">
        <v>297</v>
      </c>
      <c r="C161" s="29" t="s">
        <v>52</v>
      </c>
      <c r="D161" s="29" t="s">
        <v>54</v>
      </c>
      <c r="E161" s="30" t="s">
        <v>2429</v>
      </c>
      <c r="F161" s="49" t="s">
        <v>2433</v>
      </c>
      <c r="G161" s="30">
        <v>1502000</v>
      </c>
      <c r="H161" s="49" t="s">
        <v>61</v>
      </c>
      <c r="I161" s="76" t="s">
        <v>62</v>
      </c>
      <c r="J161" s="49">
        <v>12</v>
      </c>
      <c r="K161" s="49" t="s">
        <v>41</v>
      </c>
      <c r="L161" s="65"/>
      <c r="M161" s="65"/>
    </row>
    <row r="162" spans="1:13" s="7" customFormat="1" ht="12" customHeight="1">
      <c r="A162" s="28" t="s">
        <v>297</v>
      </c>
      <c r="B162" s="28" t="s">
        <v>297</v>
      </c>
      <c r="C162" s="29" t="s">
        <v>52</v>
      </c>
      <c r="D162" s="29" t="s">
        <v>54</v>
      </c>
      <c r="E162" s="30" t="s">
        <v>2429</v>
      </c>
      <c r="F162" s="49" t="s">
        <v>2434</v>
      </c>
      <c r="G162" s="30">
        <v>1502000</v>
      </c>
      <c r="H162" s="49" t="s">
        <v>63</v>
      </c>
      <c r="I162" s="76" t="s">
        <v>64</v>
      </c>
      <c r="J162" s="49">
        <v>12</v>
      </c>
      <c r="K162" s="49" t="s">
        <v>41</v>
      </c>
      <c r="L162" s="65"/>
      <c r="M162" s="65"/>
    </row>
    <row r="163" spans="1:13" s="7" customFormat="1" ht="12" customHeight="1">
      <c r="A163" s="28" t="s">
        <v>297</v>
      </c>
      <c r="B163" s="28" t="s">
        <v>297</v>
      </c>
      <c r="C163" s="29" t="s">
        <v>52</v>
      </c>
      <c r="D163" s="29" t="s">
        <v>54</v>
      </c>
      <c r="E163" s="30" t="s">
        <v>2429</v>
      </c>
      <c r="F163" s="49" t="s">
        <v>2435</v>
      </c>
      <c r="G163" s="30">
        <v>1502000</v>
      </c>
      <c r="H163" s="49" t="s">
        <v>71</v>
      </c>
      <c r="I163" s="76" t="s">
        <v>72</v>
      </c>
      <c r="J163" s="49">
        <v>12</v>
      </c>
      <c r="K163" s="49" t="s">
        <v>41</v>
      </c>
      <c r="L163" s="65"/>
      <c r="M163" s="65"/>
    </row>
    <row r="164" spans="1:13" s="7" customFormat="1" ht="12" customHeight="1">
      <c r="A164" s="28" t="s">
        <v>297</v>
      </c>
      <c r="B164" s="28" t="s">
        <v>297</v>
      </c>
      <c r="C164" s="28" t="s">
        <v>52</v>
      </c>
      <c r="D164" s="29" t="s">
        <v>54</v>
      </c>
      <c r="E164" s="30" t="s">
        <v>2429</v>
      </c>
      <c r="F164" s="49" t="s">
        <v>2436</v>
      </c>
      <c r="G164" s="30">
        <v>1502000</v>
      </c>
      <c r="H164" s="49" t="s">
        <v>73</v>
      </c>
      <c r="I164" s="76" t="s">
        <v>74</v>
      </c>
      <c r="J164" s="49">
        <v>12</v>
      </c>
      <c r="K164" s="49" t="s">
        <v>41</v>
      </c>
      <c r="L164" s="65"/>
      <c r="M164" s="65"/>
    </row>
    <row r="165" spans="1:13" s="7" customFormat="1" ht="12" customHeight="1">
      <c r="A165" s="28" t="s">
        <v>297</v>
      </c>
      <c r="B165" s="28" t="s">
        <v>297</v>
      </c>
      <c r="C165" s="29" t="s">
        <v>52</v>
      </c>
      <c r="D165" s="29" t="s">
        <v>54</v>
      </c>
      <c r="E165" s="30" t="s">
        <v>2429</v>
      </c>
      <c r="F165" s="49" t="s">
        <v>2437</v>
      </c>
      <c r="G165" s="30">
        <v>1502000</v>
      </c>
      <c r="H165" s="49" t="s">
        <v>75</v>
      </c>
      <c r="I165" s="76" t="s">
        <v>2117</v>
      </c>
      <c r="J165" s="49">
        <v>12</v>
      </c>
      <c r="K165" s="49" t="s">
        <v>41</v>
      </c>
      <c r="L165" s="65"/>
      <c r="M165" s="65"/>
    </row>
    <row r="166" spans="1:13" s="7" customFormat="1" ht="12" customHeight="1">
      <c r="A166" s="28" t="s">
        <v>297</v>
      </c>
      <c r="B166" s="28" t="s">
        <v>297</v>
      </c>
      <c r="C166" s="29" t="s">
        <v>52</v>
      </c>
      <c r="D166" s="29" t="s">
        <v>80</v>
      </c>
      <c r="E166" s="30" t="s">
        <v>2429</v>
      </c>
      <c r="F166" s="49" t="s">
        <v>2438</v>
      </c>
      <c r="G166" s="30">
        <v>1502000</v>
      </c>
      <c r="H166" s="49" t="s">
        <v>81</v>
      </c>
      <c r="I166" s="76" t="s">
        <v>82</v>
      </c>
      <c r="J166" s="49">
        <v>12</v>
      </c>
      <c r="K166" s="49" t="s">
        <v>41</v>
      </c>
      <c r="L166" s="65"/>
      <c r="M166" s="65"/>
    </row>
    <row r="167" spans="1:13" s="7" customFormat="1" ht="12" customHeight="1">
      <c r="A167" s="28" t="s">
        <v>297</v>
      </c>
      <c r="B167" s="28" t="s">
        <v>297</v>
      </c>
      <c r="C167" s="29" t="s">
        <v>52</v>
      </c>
      <c r="D167" s="29" t="s">
        <v>80</v>
      </c>
      <c r="E167" s="30" t="s">
        <v>2429</v>
      </c>
      <c r="F167" s="49" t="s">
        <v>2439</v>
      </c>
      <c r="G167" s="30">
        <v>1502000</v>
      </c>
      <c r="H167" s="49" t="s">
        <v>83</v>
      </c>
      <c r="I167" s="76" t="s">
        <v>84</v>
      </c>
      <c r="J167" s="49">
        <v>12</v>
      </c>
      <c r="K167" s="49" t="s">
        <v>41</v>
      </c>
      <c r="L167" s="65"/>
      <c r="M167" s="65"/>
    </row>
    <row r="168" spans="1:13" s="7" customFormat="1" ht="12" customHeight="1">
      <c r="A168" s="28" t="s">
        <v>297</v>
      </c>
      <c r="B168" s="28" t="s">
        <v>297</v>
      </c>
      <c r="C168" s="29" t="s">
        <v>52</v>
      </c>
      <c r="D168" s="29" t="s">
        <v>89</v>
      </c>
      <c r="E168" s="30" t="s">
        <v>2429</v>
      </c>
      <c r="F168" s="49" t="s">
        <v>2440</v>
      </c>
      <c r="G168" s="30">
        <v>1502000</v>
      </c>
      <c r="H168" s="49" t="s">
        <v>91</v>
      </c>
      <c r="I168" s="76" t="s">
        <v>92</v>
      </c>
      <c r="J168" s="49">
        <v>12</v>
      </c>
      <c r="K168" s="49" t="s">
        <v>41</v>
      </c>
      <c r="L168" s="65"/>
      <c r="M168" s="65"/>
    </row>
    <row r="169" spans="1:13" s="7" customFormat="1" ht="12" customHeight="1">
      <c r="A169" s="28" t="s">
        <v>297</v>
      </c>
      <c r="B169" s="28" t="s">
        <v>297</v>
      </c>
      <c r="C169" s="29" t="s">
        <v>52</v>
      </c>
      <c r="D169" s="29" t="s">
        <v>89</v>
      </c>
      <c r="E169" s="30" t="s">
        <v>2429</v>
      </c>
      <c r="F169" s="49" t="s">
        <v>2441</v>
      </c>
      <c r="G169" s="30">
        <v>1502000</v>
      </c>
      <c r="H169" s="49" t="s">
        <v>99</v>
      </c>
      <c r="I169" s="76" t="s">
        <v>100</v>
      </c>
      <c r="J169" s="49">
        <v>12</v>
      </c>
      <c r="K169" s="49" t="s">
        <v>41</v>
      </c>
      <c r="L169" s="65"/>
      <c r="M169" s="65"/>
    </row>
    <row r="170" spans="1:13" s="7" customFormat="1" ht="12" customHeight="1">
      <c r="A170" s="29" t="s">
        <v>242</v>
      </c>
      <c r="B170" s="29" t="s">
        <v>242</v>
      </c>
      <c r="C170" s="29" t="s">
        <v>52</v>
      </c>
      <c r="D170" s="29" t="s">
        <v>53</v>
      </c>
      <c r="E170" s="30" t="s">
        <v>1913</v>
      </c>
      <c r="F170" s="49" t="s">
        <v>1914</v>
      </c>
      <c r="G170" s="30">
        <v>1502000</v>
      </c>
      <c r="H170" s="49">
        <v>3.1</v>
      </c>
      <c r="I170" s="76" t="s">
        <v>570</v>
      </c>
      <c r="J170" s="49">
        <v>12</v>
      </c>
      <c r="K170" s="49" t="s">
        <v>38</v>
      </c>
      <c r="L170" s="65"/>
      <c r="M170" s="65"/>
    </row>
    <row r="171" spans="1:13" s="7" customFormat="1" ht="12" customHeight="1">
      <c r="A171" s="29" t="s">
        <v>242</v>
      </c>
      <c r="B171" s="29" t="s">
        <v>242</v>
      </c>
      <c r="C171" s="29" t="s">
        <v>120</v>
      </c>
      <c r="D171" s="29" t="s">
        <v>10</v>
      </c>
      <c r="E171" s="30" t="s">
        <v>1913</v>
      </c>
      <c r="F171" s="49" t="s">
        <v>1915</v>
      </c>
      <c r="G171" s="34">
        <v>1700000</v>
      </c>
      <c r="H171" s="30" t="s">
        <v>128</v>
      </c>
      <c r="I171" s="78" t="s">
        <v>129</v>
      </c>
      <c r="J171" s="49">
        <v>12</v>
      </c>
      <c r="K171" s="49" t="s">
        <v>41</v>
      </c>
      <c r="L171" s="65"/>
      <c r="M171" s="65"/>
    </row>
    <row r="172" spans="1:13" s="7" customFormat="1" ht="12" customHeight="1">
      <c r="A172" s="29" t="s">
        <v>242</v>
      </c>
      <c r="B172" s="29" t="s">
        <v>242</v>
      </c>
      <c r="C172" s="29" t="s">
        <v>120</v>
      </c>
      <c r="D172" s="29" t="s">
        <v>10</v>
      </c>
      <c r="E172" s="30" t="s">
        <v>1913</v>
      </c>
      <c r="F172" s="49" t="s">
        <v>1940</v>
      </c>
      <c r="G172" s="34">
        <v>1700000</v>
      </c>
      <c r="H172" s="30" t="s">
        <v>133</v>
      </c>
      <c r="I172" s="78" t="s">
        <v>134</v>
      </c>
      <c r="J172" s="49">
        <v>12</v>
      </c>
      <c r="K172" s="49" t="s">
        <v>41</v>
      </c>
      <c r="L172" s="65"/>
      <c r="M172" s="65"/>
    </row>
    <row r="173" spans="1:13" s="7" customFormat="1" ht="12" customHeight="1">
      <c r="A173" s="29" t="s">
        <v>242</v>
      </c>
      <c r="B173" s="29" t="s">
        <v>242</v>
      </c>
      <c r="C173" s="29" t="s">
        <v>120</v>
      </c>
      <c r="D173" s="29" t="s">
        <v>10</v>
      </c>
      <c r="E173" s="30" t="s">
        <v>1913</v>
      </c>
      <c r="F173" s="49" t="s">
        <v>2442</v>
      </c>
      <c r="G173" s="34">
        <v>1700000</v>
      </c>
      <c r="H173" s="30" t="s">
        <v>135</v>
      </c>
      <c r="I173" s="76" t="s">
        <v>136</v>
      </c>
      <c r="J173" s="49">
        <v>3</v>
      </c>
      <c r="K173" s="49" t="s">
        <v>38</v>
      </c>
      <c r="L173" s="65"/>
      <c r="M173" s="65"/>
    </row>
    <row r="174" spans="1:13" s="7" customFormat="1" ht="12" customHeight="1">
      <c r="A174" s="33" t="s">
        <v>245</v>
      </c>
      <c r="B174" s="33" t="s">
        <v>245</v>
      </c>
      <c r="C174" s="29" t="s">
        <v>120</v>
      </c>
      <c r="D174" s="29" t="s">
        <v>10</v>
      </c>
      <c r="E174" s="30" t="s">
        <v>1916</v>
      </c>
      <c r="F174" s="49" t="s">
        <v>1917</v>
      </c>
      <c r="G174" s="34">
        <v>1700000</v>
      </c>
      <c r="H174" s="30" t="s">
        <v>130</v>
      </c>
      <c r="I174" s="78" t="s">
        <v>131</v>
      </c>
      <c r="J174" s="49">
        <v>12</v>
      </c>
      <c r="K174" s="49" t="s">
        <v>41</v>
      </c>
      <c r="L174" s="65"/>
      <c r="M174" s="65"/>
    </row>
    <row r="175" spans="1:13" s="7" customFormat="1" ht="12" customHeight="1">
      <c r="A175" s="33" t="s">
        <v>245</v>
      </c>
      <c r="B175" s="33" t="s">
        <v>245</v>
      </c>
      <c r="C175" s="29" t="s">
        <v>120</v>
      </c>
      <c r="D175" s="29" t="s">
        <v>10</v>
      </c>
      <c r="E175" s="30" t="s">
        <v>1916</v>
      </c>
      <c r="F175" s="49" t="s">
        <v>1918</v>
      </c>
      <c r="G175" s="34">
        <v>1700000</v>
      </c>
      <c r="H175" s="30" t="s">
        <v>133</v>
      </c>
      <c r="I175" s="78" t="s">
        <v>134</v>
      </c>
      <c r="J175" s="49">
        <v>12</v>
      </c>
      <c r="K175" s="49" t="s">
        <v>41</v>
      </c>
      <c r="L175" s="65"/>
      <c r="M175" s="65"/>
    </row>
    <row r="176" spans="1:13" s="7" customFormat="1" ht="12" customHeight="1">
      <c r="A176" s="28" t="s">
        <v>246</v>
      </c>
      <c r="B176" s="28" t="s">
        <v>246</v>
      </c>
      <c r="C176" s="28" t="s">
        <v>52</v>
      </c>
      <c r="D176" s="29" t="s">
        <v>53</v>
      </c>
      <c r="E176" s="30" t="s">
        <v>1919</v>
      </c>
      <c r="F176" s="49" t="s">
        <v>1920</v>
      </c>
      <c r="G176" s="30">
        <v>1502000</v>
      </c>
      <c r="H176" s="49">
        <v>3.1</v>
      </c>
      <c r="I176" s="76" t="s">
        <v>570</v>
      </c>
      <c r="J176" s="49">
        <v>17</v>
      </c>
      <c r="K176" s="49" t="s">
        <v>38</v>
      </c>
      <c r="L176" s="65"/>
      <c r="M176" s="65"/>
    </row>
    <row r="177" spans="1:13" s="7" customFormat="1" ht="12" customHeight="1">
      <c r="A177" s="28" t="s">
        <v>246</v>
      </c>
      <c r="B177" s="28" t="s">
        <v>246</v>
      </c>
      <c r="C177" s="28" t="s">
        <v>52</v>
      </c>
      <c r="D177" s="29" t="s">
        <v>54</v>
      </c>
      <c r="E177" s="30" t="s">
        <v>1919</v>
      </c>
      <c r="F177" s="49" t="s">
        <v>1921</v>
      </c>
      <c r="G177" s="30">
        <v>1502000</v>
      </c>
      <c r="H177" s="49" t="s">
        <v>59</v>
      </c>
      <c r="I177" s="76" t="s">
        <v>60</v>
      </c>
      <c r="J177" s="49">
        <v>12</v>
      </c>
      <c r="K177" s="49" t="s">
        <v>41</v>
      </c>
      <c r="L177" s="65"/>
      <c r="M177" s="65"/>
    </row>
    <row r="178" spans="1:13" s="7" customFormat="1" ht="12" customHeight="1">
      <c r="A178" s="28" t="s">
        <v>246</v>
      </c>
      <c r="B178" s="28" t="s">
        <v>246</v>
      </c>
      <c r="C178" s="28" t="s">
        <v>52</v>
      </c>
      <c r="D178" s="29" t="s">
        <v>54</v>
      </c>
      <c r="E178" s="30" t="s">
        <v>1919</v>
      </c>
      <c r="F178" s="49" t="s">
        <v>1922</v>
      </c>
      <c r="G178" s="30">
        <v>1502000</v>
      </c>
      <c r="H178" s="49" t="s">
        <v>65</v>
      </c>
      <c r="I178" s="76" t="s">
        <v>66</v>
      </c>
      <c r="J178" s="49">
        <v>12</v>
      </c>
      <c r="K178" s="49" t="s">
        <v>41</v>
      </c>
      <c r="L178" s="65"/>
      <c r="M178" s="65"/>
    </row>
    <row r="179" spans="1:13" s="7" customFormat="1" ht="12" customHeight="1">
      <c r="A179" s="28" t="s">
        <v>246</v>
      </c>
      <c r="B179" s="28" t="s">
        <v>246</v>
      </c>
      <c r="C179" s="28" t="s">
        <v>52</v>
      </c>
      <c r="D179" s="29" t="s">
        <v>54</v>
      </c>
      <c r="E179" s="30" t="s">
        <v>1919</v>
      </c>
      <c r="F179" s="49" t="s">
        <v>1923</v>
      </c>
      <c r="G179" s="30">
        <v>1502000</v>
      </c>
      <c r="H179" s="49" t="s">
        <v>71</v>
      </c>
      <c r="I179" s="76" t="s">
        <v>72</v>
      </c>
      <c r="J179" s="49">
        <v>12</v>
      </c>
      <c r="K179" s="49" t="s">
        <v>41</v>
      </c>
      <c r="L179" s="65"/>
      <c r="M179" s="65"/>
    </row>
    <row r="180" spans="1:13" s="7" customFormat="1" ht="12" customHeight="1">
      <c r="A180" s="28" t="s">
        <v>246</v>
      </c>
      <c r="B180" s="28" t="s">
        <v>246</v>
      </c>
      <c r="C180" s="28" t="s">
        <v>52</v>
      </c>
      <c r="D180" s="29" t="s">
        <v>54</v>
      </c>
      <c r="E180" s="30" t="s">
        <v>1919</v>
      </c>
      <c r="F180" s="49" t="s">
        <v>2443</v>
      </c>
      <c r="G180" s="30">
        <v>1502000</v>
      </c>
      <c r="H180" s="49" t="s">
        <v>76</v>
      </c>
      <c r="I180" s="76" t="s">
        <v>77</v>
      </c>
      <c r="J180" s="49">
        <v>12</v>
      </c>
      <c r="K180" s="49" t="s">
        <v>41</v>
      </c>
      <c r="L180" s="65"/>
      <c r="M180" s="65"/>
    </row>
    <row r="181" spans="1:13" s="7" customFormat="1" ht="12" customHeight="1">
      <c r="A181" s="28" t="s">
        <v>246</v>
      </c>
      <c r="B181" s="28" t="s">
        <v>246</v>
      </c>
      <c r="C181" s="28" t="s">
        <v>52</v>
      </c>
      <c r="D181" s="28" t="s">
        <v>80</v>
      </c>
      <c r="E181" s="30" t="s">
        <v>1919</v>
      </c>
      <c r="F181" s="49" t="s">
        <v>2444</v>
      </c>
      <c r="G181" s="30">
        <v>1502000</v>
      </c>
      <c r="H181" s="49" t="s">
        <v>81</v>
      </c>
      <c r="I181" s="76" t="s">
        <v>82</v>
      </c>
      <c r="J181" s="49">
        <v>12</v>
      </c>
      <c r="K181" s="49" t="s">
        <v>41</v>
      </c>
      <c r="L181" s="65"/>
      <c r="M181" s="65"/>
    </row>
    <row r="182" spans="1:13" s="7" customFormat="1" ht="12" customHeight="1">
      <c r="A182" s="28" t="s">
        <v>246</v>
      </c>
      <c r="B182" s="28" t="s">
        <v>246</v>
      </c>
      <c r="C182" s="28" t="s">
        <v>52</v>
      </c>
      <c r="D182" s="28" t="s">
        <v>80</v>
      </c>
      <c r="E182" s="30" t="s">
        <v>1919</v>
      </c>
      <c r="F182" s="49" t="s">
        <v>2445</v>
      </c>
      <c r="G182" s="30">
        <v>1502000</v>
      </c>
      <c r="H182" s="49" t="s">
        <v>87</v>
      </c>
      <c r="I182" s="76" t="s">
        <v>77</v>
      </c>
      <c r="J182" s="49">
        <v>12</v>
      </c>
      <c r="K182" s="49" t="s">
        <v>41</v>
      </c>
      <c r="L182" s="65"/>
      <c r="M182" s="65"/>
    </row>
    <row r="183" spans="1:13" s="7" customFormat="1" ht="12" customHeight="1">
      <c r="A183" s="28" t="s">
        <v>247</v>
      </c>
      <c r="B183" s="28" t="s">
        <v>247</v>
      </c>
      <c r="C183" s="28" t="s">
        <v>52</v>
      </c>
      <c r="D183" s="29" t="s">
        <v>54</v>
      </c>
      <c r="E183" s="30" t="s">
        <v>1924</v>
      </c>
      <c r="F183" s="49" t="s">
        <v>1925</v>
      </c>
      <c r="G183" s="30">
        <v>1502000</v>
      </c>
      <c r="H183" s="49" t="s">
        <v>57</v>
      </c>
      <c r="I183" s="76" t="s">
        <v>58</v>
      </c>
      <c r="J183" s="49">
        <v>12</v>
      </c>
      <c r="K183" s="49" t="s">
        <v>41</v>
      </c>
      <c r="L183" s="65"/>
      <c r="M183" s="65"/>
    </row>
    <row r="184" spans="1:13" s="7" customFormat="1" ht="12" customHeight="1">
      <c r="A184" s="28" t="s">
        <v>247</v>
      </c>
      <c r="B184" s="28" t="s">
        <v>247</v>
      </c>
      <c r="C184" s="29" t="s">
        <v>52</v>
      </c>
      <c r="D184" s="29" t="s">
        <v>54</v>
      </c>
      <c r="E184" s="30" t="s">
        <v>1924</v>
      </c>
      <c r="F184" s="49" t="s">
        <v>1926</v>
      </c>
      <c r="G184" s="30">
        <v>1502000</v>
      </c>
      <c r="H184" s="49" t="s">
        <v>71</v>
      </c>
      <c r="I184" s="76" t="s">
        <v>72</v>
      </c>
      <c r="J184" s="49">
        <v>12</v>
      </c>
      <c r="K184" s="49" t="s">
        <v>41</v>
      </c>
      <c r="L184" s="65"/>
      <c r="M184" s="65"/>
    </row>
    <row r="185" spans="1:13" s="7" customFormat="1" ht="12" customHeight="1">
      <c r="A185" s="28" t="s">
        <v>247</v>
      </c>
      <c r="B185" s="28" t="s">
        <v>247</v>
      </c>
      <c r="C185" s="28" t="s">
        <v>52</v>
      </c>
      <c r="D185" s="29" t="s">
        <v>54</v>
      </c>
      <c r="E185" s="30" t="s">
        <v>1924</v>
      </c>
      <c r="F185" s="49" t="s">
        <v>2446</v>
      </c>
      <c r="G185" s="30">
        <v>1502000</v>
      </c>
      <c r="H185" s="49" t="s">
        <v>73</v>
      </c>
      <c r="I185" s="76" t="s">
        <v>74</v>
      </c>
      <c r="J185" s="49">
        <v>12</v>
      </c>
      <c r="K185" s="49" t="s">
        <v>41</v>
      </c>
      <c r="L185" s="65"/>
      <c r="M185" s="65"/>
    </row>
    <row r="186" spans="1:13" s="20" customFormat="1" ht="12" customHeight="1">
      <c r="A186" s="28" t="s">
        <v>247</v>
      </c>
      <c r="B186" s="28" t="s">
        <v>247</v>
      </c>
      <c r="C186" s="29" t="s">
        <v>52</v>
      </c>
      <c r="D186" s="29" t="s">
        <v>89</v>
      </c>
      <c r="E186" s="30" t="s">
        <v>1924</v>
      </c>
      <c r="F186" s="49" t="s">
        <v>2447</v>
      </c>
      <c r="G186" s="30">
        <v>1502000</v>
      </c>
      <c r="H186" s="49" t="s">
        <v>95</v>
      </c>
      <c r="I186" s="76" t="s">
        <v>96</v>
      </c>
      <c r="J186" s="49">
        <v>12</v>
      </c>
      <c r="K186" s="49" t="s">
        <v>41</v>
      </c>
      <c r="L186" s="65"/>
      <c r="M186" s="65"/>
    </row>
    <row r="187" spans="1:13" s="7" customFormat="1" ht="12" customHeight="1">
      <c r="A187" s="28" t="s">
        <v>248</v>
      </c>
      <c r="B187" s="28" t="s">
        <v>248</v>
      </c>
      <c r="C187" s="28" t="s">
        <v>52</v>
      </c>
      <c r="D187" s="29" t="s">
        <v>54</v>
      </c>
      <c r="E187" s="30" t="s">
        <v>1927</v>
      </c>
      <c r="F187" s="49" t="s">
        <v>1928</v>
      </c>
      <c r="G187" s="30">
        <v>1502000</v>
      </c>
      <c r="H187" s="49" t="s">
        <v>59</v>
      </c>
      <c r="I187" s="76" t="s">
        <v>60</v>
      </c>
      <c r="J187" s="49">
        <v>12</v>
      </c>
      <c r="K187" s="49" t="s">
        <v>41</v>
      </c>
      <c r="L187" s="65"/>
      <c r="M187" s="65"/>
    </row>
    <row r="188" spans="1:13" s="7" customFormat="1" ht="12" customHeight="1">
      <c r="A188" s="28" t="s">
        <v>248</v>
      </c>
      <c r="B188" s="28" t="s">
        <v>248</v>
      </c>
      <c r="C188" s="29" t="s">
        <v>52</v>
      </c>
      <c r="D188" s="29" t="s">
        <v>54</v>
      </c>
      <c r="E188" s="30" t="s">
        <v>1927</v>
      </c>
      <c r="F188" s="49" t="s">
        <v>1929</v>
      </c>
      <c r="G188" s="30">
        <v>1502000</v>
      </c>
      <c r="H188" s="49" t="s">
        <v>71</v>
      </c>
      <c r="I188" s="76" t="s">
        <v>72</v>
      </c>
      <c r="J188" s="49">
        <v>12</v>
      </c>
      <c r="K188" s="49" t="s">
        <v>41</v>
      </c>
      <c r="L188" s="65"/>
      <c r="M188" s="65"/>
    </row>
    <row r="189" spans="1:13" s="7" customFormat="1" ht="12" customHeight="1">
      <c r="A189" s="28" t="s">
        <v>248</v>
      </c>
      <c r="B189" s="28" t="s">
        <v>248</v>
      </c>
      <c r="C189" s="29" t="s">
        <v>52</v>
      </c>
      <c r="D189" s="29" t="s">
        <v>54</v>
      </c>
      <c r="E189" s="30" t="s">
        <v>1927</v>
      </c>
      <c r="F189" s="49" t="s">
        <v>1930</v>
      </c>
      <c r="G189" s="30">
        <v>1502000</v>
      </c>
      <c r="H189" s="49" t="s">
        <v>76</v>
      </c>
      <c r="I189" s="76" t="s">
        <v>77</v>
      </c>
      <c r="J189" s="49">
        <v>12</v>
      </c>
      <c r="K189" s="49" t="s">
        <v>41</v>
      </c>
      <c r="L189" s="65"/>
      <c r="M189" s="65"/>
    </row>
    <row r="190" spans="1:13" s="7" customFormat="1" ht="12" customHeight="1">
      <c r="A190" s="28" t="s">
        <v>248</v>
      </c>
      <c r="B190" s="28" t="s">
        <v>248</v>
      </c>
      <c r="C190" s="28" t="s">
        <v>52</v>
      </c>
      <c r="D190" s="28" t="s">
        <v>80</v>
      </c>
      <c r="E190" s="30" t="s">
        <v>1927</v>
      </c>
      <c r="F190" s="49" t="s">
        <v>1931</v>
      </c>
      <c r="G190" s="30">
        <v>1502000</v>
      </c>
      <c r="H190" s="49" t="s">
        <v>87</v>
      </c>
      <c r="I190" s="76" t="s">
        <v>77</v>
      </c>
      <c r="J190" s="49">
        <v>12</v>
      </c>
      <c r="K190" s="49" t="s">
        <v>41</v>
      </c>
      <c r="L190" s="65"/>
      <c r="M190" s="65"/>
    </row>
    <row r="191" spans="1:13" s="7" customFormat="1" ht="12" customHeight="1">
      <c r="A191" s="28" t="s">
        <v>249</v>
      </c>
      <c r="B191" s="28" t="s">
        <v>249</v>
      </c>
      <c r="C191" s="28" t="s">
        <v>52</v>
      </c>
      <c r="D191" s="29" t="s">
        <v>54</v>
      </c>
      <c r="E191" s="30" t="s">
        <v>1932</v>
      </c>
      <c r="F191" s="49" t="s">
        <v>1933</v>
      </c>
      <c r="G191" s="30">
        <v>1502000</v>
      </c>
      <c r="H191" s="49" t="s">
        <v>65</v>
      </c>
      <c r="I191" s="76" t="s">
        <v>66</v>
      </c>
      <c r="J191" s="49">
        <v>12</v>
      </c>
      <c r="K191" s="49" t="s">
        <v>41</v>
      </c>
      <c r="L191" s="65"/>
      <c r="M191" s="65"/>
    </row>
    <row r="192" spans="1:13" s="7" customFormat="1" ht="12" customHeight="1">
      <c r="A192" s="28" t="s">
        <v>249</v>
      </c>
      <c r="B192" s="28" t="s">
        <v>249</v>
      </c>
      <c r="C192" s="29" t="s">
        <v>52</v>
      </c>
      <c r="D192" s="29" t="s">
        <v>54</v>
      </c>
      <c r="E192" s="30" t="s">
        <v>1932</v>
      </c>
      <c r="F192" s="49" t="s">
        <v>1934</v>
      </c>
      <c r="G192" s="30">
        <v>1502000</v>
      </c>
      <c r="H192" s="49" t="s">
        <v>57</v>
      </c>
      <c r="I192" s="76" t="s">
        <v>58</v>
      </c>
      <c r="J192" s="49">
        <v>12</v>
      </c>
      <c r="K192" s="49" t="s">
        <v>41</v>
      </c>
      <c r="L192" s="65"/>
      <c r="M192" s="65"/>
    </row>
    <row r="193" spans="1:13" s="7" customFormat="1" ht="12" customHeight="1">
      <c r="A193" s="28" t="s">
        <v>249</v>
      </c>
      <c r="B193" s="28" t="s">
        <v>249</v>
      </c>
      <c r="C193" s="29" t="s">
        <v>52</v>
      </c>
      <c r="D193" s="29" t="s">
        <v>54</v>
      </c>
      <c r="E193" s="30" t="s">
        <v>1932</v>
      </c>
      <c r="F193" s="49" t="s">
        <v>1935</v>
      </c>
      <c r="G193" s="30">
        <v>1502000</v>
      </c>
      <c r="H193" s="49" t="s">
        <v>71</v>
      </c>
      <c r="I193" s="76" t="s">
        <v>72</v>
      </c>
      <c r="J193" s="49">
        <v>12</v>
      </c>
      <c r="K193" s="49" t="s">
        <v>41</v>
      </c>
      <c r="L193" s="65"/>
      <c r="M193" s="65"/>
    </row>
    <row r="194" spans="1:13" s="7" customFormat="1" ht="12" customHeight="1">
      <c r="A194" s="28" t="s">
        <v>249</v>
      </c>
      <c r="B194" s="28" t="s">
        <v>249</v>
      </c>
      <c r="C194" s="28" t="s">
        <v>52</v>
      </c>
      <c r="D194" s="29" t="s">
        <v>89</v>
      </c>
      <c r="E194" s="30" t="s">
        <v>1932</v>
      </c>
      <c r="F194" s="49" t="s">
        <v>1936</v>
      </c>
      <c r="G194" s="30">
        <v>1502000</v>
      </c>
      <c r="H194" s="49" t="s">
        <v>95</v>
      </c>
      <c r="I194" s="76" t="s">
        <v>96</v>
      </c>
      <c r="J194" s="49">
        <v>12</v>
      </c>
      <c r="K194" s="49" t="s">
        <v>41</v>
      </c>
      <c r="L194" s="65"/>
      <c r="M194" s="65"/>
    </row>
    <row r="195" spans="1:13" s="7" customFormat="1" ht="12" customHeight="1">
      <c r="A195" s="28" t="s">
        <v>249</v>
      </c>
      <c r="B195" s="109" t="s">
        <v>249</v>
      </c>
      <c r="C195" s="110" t="s">
        <v>52</v>
      </c>
      <c r="D195" s="110" t="s">
        <v>54</v>
      </c>
      <c r="E195" s="111" t="s">
        <v>1932</v>
      </c>
      <c r="F195" s="112" t="s">
        <v>2448</v>
      </c>
      <c r="G195" s="113">
        <v>1502000</v>
      </c>
      <c r="H195" s="112" t="s">
        <v>73</v>
      </c>
      <c r="I195" s="90" t="s">
        <v>74</v>
      </c>
      <c r="J195" s="112">
        <v>12</v>
      </c>
      <c r="K195" s="112" t="s">
        <v>41</v>
      </c>
      <c r="L195" s="65"/>
      <c r="M195" s="65"/>
    </row>
    <row r="196" spans="1:13">
      <c r="I196" s="114" t="s">
        <v>250</v>
      </c>
      <c r="J196" s="71"/>
      <c r="K196" s="71"/>
      <c r="L196" s="81"/>
      <c r="M196" s="82"/>
    </row>
  </sheetData>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67"/>
  <sheetViews>
    <sheetView topLeftCell="A28"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747</v>
      </c>
      <c r="C5" s="15"/>
    </row>
    <row r="6" spans="1:10">
      <c r="A6" s="41"/>
      <c r="B6" s="41" t="s">
        <v>251</v>
      </c>
      <c r="C6" s="15"/>
    </row>
    <row r="7" spans="1:10" ht="14.45" customHeight="1">
      <c r="A7" s="18"/>
      <c r="B7" s="18" t="s">
        <v>2664</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804</v>
      </c>
      <c r="B9" s="122" t="s">
        <v>256</v>
      </c>
      <c r="C9" s="123" t="s">
        <v>2524</v>
      </c>
      <c r="D9" s="124">
        <f>G10+G11</f>
        <v>0</v>
      </c>
      <c r="E9" s="111" t="s">
        <v>203</v>
      </c>
      <c r="F9" s="125">
        <v>1</v>
      </c>
      <c r="G9" s="126">
        <f>F9*D9</f>
        <v>0</v>
      </c>
    </row>
    <row r="10" spans="1:10" ht="180" customHeight="1">
      <c r="A10" s="121" t="s">
        <v>2135</v>
      </c>
      <c r="B10" s="122" t="s">
        <v>2140</v>
      </c>
      <c r="C10" s="123" t="s">
        <v>2139</v>
      </c>
      <c r="D10" s="127">
        <v>16000</v>
      </c>
      <c r="E10" s="111" t="s">
        <v>257</v>
      </c>
      <c r="F10" s="103"/>
      <c r="G10" s="103"/>
    </row>
    <row r="11" spans="1:10" ht="204.75" customHeight="1">
      <c r="A11" s="121" t="s">
        <v>2136</v>
      </c>
      <c r="B11" s="122" t="s">
        <v>2141</v>
      </c>
      <c r="C11" s="123" t="s">
        <v>2119</v>
      </c>
      <c r="D11" s="127">
        <v>1600000</v>
      </c>
      <c r="E11" s="111" t="s">
        <v>203</v>
      </c>
      <c r="F11" s="103"/>
      <c r="G11" s="103"/>
    </row>
    <row r="12" spans="1:10" s="7" customFormat="1" ht="212.25" customHeight="1">
      <c r="A12" s="121" t="s">
        <v>805</v>
      </c>
      <c r="B12" s="122" t="s">
        <v>264</v>
      </c>
      <c r="C12" s="123" t="s">
        <v>2122</v>
      </c>
      <c r="D12" s="128">
        <v>2000000</v>
      </c>
      <c r="E12" s="111" t="s">
        <v>203</v>
      </c>
      <c r="F12" s="103"/>
      <c r="G12" s="103"/>
    </row>
    <row r="13" spans="1:10" s="7" customFormat="1" ht="144.75" customHeight="1">
      <c r="A13" s="121" t="s">
        <v>806</v>
      </c>
      <c r="B13" s="122" t="s">
        <v>266</v>
      </c>
      <c r="C13" s="123" t="s">
        <v>732</v>
      </c>
      <c r="D13" s="129">
        <v>115</v>
      </c>
      <c r="E13" s="130" t="s">
        <v>38</v>
      </c>
      <c r="F13" s="103"/>
      <c r="G13" s="103"/>
    </row>
    <row r="14" spans="1:10" ht="149.25" customHeight="1">
      <c r="A14" s="121" t="s">
        <v>807</v>
      </c>
      <c r="B14" s="122" t="s">
        <v>268</v>
      </c>
      <c r="C14" s="123" t="s">
        <v>733</v>
      </c>
      <c r="D14" s="129">
        <v>130</v>
      </c>
      <c r="E14" s="130" t="s">
        <v>38</v>
      </c>
      <c r="F14" s="103"/>
      <c r="G14" s="103"/>
    </row>
    <row r="15" spans="1:10" s="11" customFormat="1" ht="148.5" customHeight="1">
      <c r="A15" s="121" t="s">
        <v>808</v>
      </c>
      <c r="B15" s="122" t="s">
        <v>270</v>
      </c>
      <c r="C15" s="123" t="s">
        <v>735</v>
      </c>
      <c r="D15" s="129">
        <v>95</v>
      </c>
      <c r="E15" s="130" t="s">
        <v>38</v>
      </c>
      <c r="F15" s="103"/>
      <c r="G15" s="103"/>
    </row>
    <row r="16" spans="1:10" s="39" customFormat="1" ht="149.25" customHeight="1">
      <c r="A16" s="121" t="s">
        <v>809</v>
      </c>
      <c r="B16" s="133" t="s">
        <v>716</v>
      </c>
      <c r="C16" s="134" t="s">
        <v>736</v>
      </c>
      <c r="D16" s="129">
        <v>50</v>
      </c>
      <c r="E16" s="130" t="s">
        <v>38</v>
      </c>
      <c r="F16" s="103"/>
      <c r="G16" s="103"/>
    </row>
    <row r="17" spans="1:7" s="39" customFormat="1" ht="151.5" customHeight="1">
      <c r="A17" s="121" t="s">
        <v>810</v>
      </c>
      <c r="B17" s="133" t="s">
        <v>729</v>
      </c>
      <c r="C17" s="134" t="s">
        <v>737</v>
      </c>
      <c r="D17" s="129">
        <v>40</v>
      </c>
      <c r="E17" s="130" t="s">
        <v>38</v>
      </c>
      <c r="F17" s="103"/>
      <c r="G17" s="103"/>
    </row>
    <row r="18" spans="1:7" s="39" customFormat="1" ht="153.75" customHeight="1">
      <c r="A18" s="121" t="s">
        <v>811</v>
      </c>
      <c r="B18" s="133" t="s">
        <v>730</v>
      </c>
      <c r="C18" s="134" t="s">
        <v>738</v>
      </c>
      <c r="D18" s="129">
        <v>30</v>
      </c>
      <c r="E18" s="130" t="s">
        <v>38</v>
      </c>
      <c r="F18" s="103"/>
      <c r="G18" s="103"/>
    </row>
    <row r="19" spans="1:7" s="39" customFormat="1" ht="150" customHeight="1">
      <c r="A19" s="121" t="s">
        <v>812</v>
      </c>
      <c r="B19" s="133" t="s">
        <v>731</v>
      </c>
      <c r="C19" s="134" t="s">
        <v>739</v>
      </c>
      <c r="D19" s="129">
        <v>20</v>
      </c>
      <c r="E19" s="130" t="s">
        <v>38</v>
      </c>
      <c r="F19" s="103"/>
      <c r="G19" s="103"/>
    </row>
    <row r="20" spans="1:7" ht="114.75">
      <c r="A20" s="135" t="s">
        <v>813</v>
      </c>
      <c r="B20" s="136" t="s">
        <v>2563</v>
      </c>
      <c r="C20" s="137" t="s">
        <v>272</v>
      </c>
      <c r="D20" s="138">
        <v>20000</v>
      </c>
      <c r="E20" s="139" t="s">
        <v>273</v>
      </c>
      <c r="F20" s="140"/>
      <c r="G20" s="140"/>
    </row>
    <row r="21" spans="1:7" ht="127.5">
      <c r="A21" s="135" t="s">
        <v>814</v>
      </c>
      <c r="B21" s="136" t="s">
        <v>2564</v>
      </c>
      <c r="C21" s="137" t="s">
        <v>274</v>
      </c>
      <c r="D21" s="138">
        <v>30000</v>
      </c>
      <c r="E21" s="139" t="s">
        <v>273</v>
      </c>
      <c r="F21" s="140"/>
      <c r="G21" s="140"/>
    </row>
    <row r="22" spans="1:7" ht="76.5">
      <c r="A22" s="141" t="s">
        <v>2665</v>
      </c>
      <c r="B22" s="142" t="s">
        <v>2532</v>
      </c>
      <c r="C22" s="122" t="s">
        <v>275</v>
      </c>
      <c r="D22" s="129">
        <v>18</v>
      </c>
      <c r="E22" s="111" t="s">
        <v>41</v>
      </c>
      <c r="F22" s="140"/>
      <c r="G22" s="103"/>
    </row>
    <row r="23" spans="1:7" ht="76.5">
      <c r="A23" s="141" t="s">
        <v>2666</v>
      </c>
      <c r="B23" s="142" t="s">
        <v>2531</v>
      </c>
      <c r="C23" s="122" t="s">
        <v>276</v>
      </c>
      <c r="D23" s="129">
        <v>18</v>
      </c>
      <c r="E23" s="111" t="s">
        <v>41</v>
      </c>
      <c r="F23" s="140"/>
      <c r="G23" s="103"/>
    </row>
    <row r="24" spans="1:7" ht="91.5" customHeight="1">
      <c r="A24" s="141" t="s">
        <v>2667</v>
      </c>
      <c r="B24" s="142" t="s">
        <v>2530</v>
      </c>
      <c r="C24" s="122" t="s">
        <v>277</v>
      </c>
      <c r="D24" s="129">
        <v>6</v>
      </c>
      <c r="E24" s="111" t="s">
        <v>38</v>
      </c>
      <c r="F24" s="140"/>
      <c r="G24" s="103"/>
    </row>
    <row r="25" spans="1:7" ht="127.5" customHeight="1">
      <c r="A25" s="141" t="s">
        <v>2668</v>
      </c>
      <c r="B25" s="122" t="s">
        <v>2529</v>
      </c>
      <c r="C25" s="134" t="s">
        <v>748</v>
      </c>
      <c r="D25" s="129">
        <v>100</v>
      </c>
      <c r="E25" s="111" t="s">
        <v>278</v>
      </c>
      <c r="F25" s="140"/>
      <c r="G25" s="103"/>
    </row>
    <row r="26" spans="1:7" ht="127.5">
      <c r="A26" s="135" t="s">
        <v>2669</v>
      </c>
      <c r="B26" s="137" t="s">
        <v>2565</v>
      </c>
      <c r="C26" s="143" t="s">
        <v>279</v>
      </c>
      <c r="D26" s="138">
        <v>5</v>
      </c>
      <c r="E26" s="139" t="s">
        <v>38</v>
      </c>
      <c r="F26" s="140"/>
      <c r="G26" s="140"/>
    </row>
    <row r="27" spans="1:7" ht="114.75">
      <c r="A27" s="141" t="s">
        <v>2670</v>
      </c>
      <c r="B27" s="122" t="s">
        <v>2526</v>
      </c>
      <c r="C27" s="123" t="s">
        <v>280</v>
      </c>
      <c r="D27" s="129">
        <v>50</v>
      </c>
      <c r="E27" s="111" t="s">
        <v>38</v>
      </c>
      <c r="F27" s="140"/>
      <c r="G27" s="103"/>
    </row>
    <row r="28" spans="1:7" ht="127.5">
      <c r="A28" s="141" t="s">
        <v>2671</v>
      </c>
      <c r="B28" s="122" t="s">
        <v>2527</v>
      </c>
      <c r="C28" s="123" t="s">
        <v>734</v>
      </c>
      <c r="D28" s="129">
        <v>30</v>
      </c>
      <c r="E28" s="111" t="s">
        <v>38</v>
      </c>
      <c r="F28" s="140"/>
      <c r="G28" s="103"/>
    </row>
    <row r="29" spans="1:7" ht="102">
      <c r="A29" s="141" t="s">
        <v>2672</v>
      </c>
      <c r="B29" s="122" t="s">
        <v>2528</v>
      </c>
      <c r="C29" s="123" t="s">
        <v>711</v>
      </c>
      <c r="D29" s="129">
        <v>2</v>
      </c>
      <c r="E29" s="111" t="s">
        <v>38</v>
      </c>
      <c r="F29" s="140"/>
      <c r="G29" s="103"/>
    </row>
    <row r="30" spans="1:7" ht="47.25" customHeight="1">
      <c r="A30" s="150" t="s">
        <v>2673</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52" t="s">
        <v>18</v>
      </c>
      <c r="C1" s="154"/>
      <c r="D1" s="154"/>
      <c r="E1" s="154"/>
      <c r="F1" s="154"/>
      <c r="G1" s="154"/>
      <c r="H1" s="154"/>
      <c r="M1" s="54"/>
      <c r="N1" s="55"/>
    </row>
    <row r="2" spans="1:14" ht="15">
      <c r="B2" s="152" t="s">
        <v>19</v>
      </c>
      <c r="C2" s="154"/>
      <c r="D2" s="154"/>
      <c r="E2" s="154"/>
      <c r="F2" s="154"/>
      <c r="G2" s="154"/>
      <c r="H2" s="154"/>
    </row>
    <row r="3" spans="1:14" ht="15">
      <c r="B3" s="152" t="s">
        <v>740</v>
      </c>
      <c r="C3" s="154"/>
      <c r="D3" s="154"/>
      <c r="E3" s="154"/>
      <c r="F3" s="154"/>
      <c r="G3" s="154"/>
      <c r="H3" s="154"/>
    </row>
    <row r="4" spans="1:14">
      <c r="B4" s="43"/>
      <c r="E4" s="10"/>
      <c r="F4" s="52"/>
      <c r="G4" s="52"/>
      <c r="H4" s="3"/>
    </row>
    <row r="5" spans="1:14">
      <c r="B5" s="43"/>
      <c r="E5" s="10"/>
      <c r="F5" s="52"/>
      <c r="G5" s="52"/>
      <c r="H5" s="3"/>
    </row>
    <row r="6" spans="1:14">
      <c r="B6" s="41" t="s">
        <v>2115</v>
      </c>
      <c r="C6" s="15"/>
      <c r="D6" s="15"/>
      <c r="E6" s="15"/>
      <c r="F6" s="9"/>
      <c r="G6" s="15"/>
      <c r="H6" s="15"/>
    </row>
    <row r="7" spans="1:14" ht="12.95" customHeight="1">
      <c r="B7" s="42" t="s">
        <v>20</v>
      </c>
      <c r="C7" s="14"/>
      <c r="D7" s="14"/>
      <c r="E7" s="13"/>
      <c r="F7" s="52"/>
      <c r="G7" s="13"/>
      <c r="H7" s="13"/>
    </row>
    <row r="8" spans="1:14" ht="13.5" thickBot="1">
      <c r="B8" s="18" t="s">
        <v>2511</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1937</v>
      </c>
      <c r="E10" s="30" t="s">
        <v>1938</v>
      </c>
      <c r="F10" s="30">
        <v>1606000</v>
      </c>
      <c r="G10" s="30">
        <v>3.1</v>
      </c>
      <c r="H10" s="33" t="s">
        <v>8</v>
      </c>
      <c r="I10" s="30">
        <v>12</v>
      </c>
      <c r="J10" s="30" t="s">
        <v>41</v>
      </c>
      <c r="K10" s="31"/>
      <c r="L10" s="31"/>
    </row>
    <row r="11" spans="1:14" s="7" customFormat="1">
      <c r="A11" s="33" t="s">
        <v>51</v>
      </c>
      <c r="B11" s="29" t="s">
        <v>281</v>
      </c>
      <c r="C11" s="29" t="s">
        <v>53</v>
      </c>
      <c r="D11" s="30" t="s">
        <v>1937</v>
      </c>
      <c r="E11" s="30" t="s">
        <v>1939</v>
      </c>
      <c r="F11" s="30">
        <v>1606000</v>
      </c>
      <c r="G11" s="30" t="s">
        <v>116</v>
      </c>
      <c r="H11" s="33" t="s">
        <v>53</v>
      </c>
      <c r="I11" s="35">
        <v>80</v>
      </c>
      <c r="J11" s="30" t="s">
        <v>38</v>
      </c>
      <c r="K11" s="31"/>
      <c r="L11" s="31"/>
    </row>
    <row r="12" spans="1:14" s="7" customFormat="1">
      <c r="A12" s="33" t="s">
        <v>51</v>
      </c>
      <c r="B12" s="29" t="s">
        <v>281</v>
      </c>
      <c r="C12" s="29" t="s">
        <v>111</v>
      </c>
      <c r="D12" s="30" t="s">
        <v>1937</v>
      </c>
      <c r="E12" s="30" t="s">
        <v>2512</v>
      </c>
      <c r="F12" s="30">
        <v>1606000</v>
      </c>
      <c r="G12" s="30">
        <v>3.3</v>
      </c>
      <c r="H12" s="33" t="s">
        <v>282</v>
      </c>
      <c r="I12" s="30">
        <v>12</v>
      </c>
      <c r="J12" s="30" t="s">
        <v>41</v>
      </c>
      <c r="K12" s="31"/>
      <c r="L12" s="31"/>
    </row>
    <row r="13" spans="1:14" s="7" customFormat="1" ht="14.1" customHeight="1">
      <c r="A13" s="33" t="s">
        <v>108</v>
      </c>
      <c r="B13" s="29" t="s">
        <v>281</v>
      </c>
      <c r="C13" s="29" t="s">
        <v>111</v>
      </c>
      <c r="D13" s="30" t="s">
        <v>1937</v>
      </c>
      <c r="E13" s="30" t="s">
        <v>2513</v>
      </c>
      <c r="F13" s="30">
        <v>1606000</v>
      </c>
      <c r="G13" s="30">
        <v>3.4</v>
      </c>
      <c r="H13" s="33" t="s">
        <v>283</v>
      </c>
      <c r="I13" s="30">
        <v>12</v>
      </c>
      <c r="J13" s="30" t="s">
        <v>41</v>
      </c>
      <c r="K13" s="31"/>
      <c r="L13" s="31"/>
    </row>
    <row r="14" spans="1:14">
      <c r="L14" s="45"/>
    </row>
  </sheetData>
  <mergeCells count="3">
    <mergeCell ref="B1:H1"/>
    <mergeCell ref="B2:H2"/>
    <mergeCell ref="B3:H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96"/>
  <sheetViews>
    <sheetView topLeftCell="A61" workbookViewId="0">
      <selection activeCell="H78" sqref="H78"/>
    </sheetView>
  </sheetViews>
  <sheetFormatPr defaultColWidth="9.140625" defaultRowHeight="12.75"/>
  <cols>
    <col min="1" max="2" width="29.7109375" style="2" bestFit="1" customWidth="1"/>
    <col min="3" max="3" width="20.7109375" style="2" customWidth="1"/>
    <col min="4" max="4" width="29.42578125" style="2" customWidth="1"/>
    <col min="5" max="5" width="7.140625" style="2" customWidth="1"/>
    <col min="6" max="6" width="9.5703125" style="50" customWidth="1"/>
    <col min="7" max="7" width="17.140625" style="5" customWidth="1"/>
    <col min="8" max="8" width="10.28515625" style="4" customWidth="1"/>
    <col min="9" max="9" width="50.7109375" style="80" customWidth="1"/>
    <col min="10" max="10" width="13.5703125" style="62" customWidth="1"/>
    <col min="11" max="11" width="12" style="62" customWidth="1"/>
    <col min="12" max="13" width="14.140625" style="62" customWidth="1"/>
    <col min="14" max="15" width="9.140625" style="2"/>
    <col min="16" max="16" width="9.140625" style="2" customWidth="1"/>
    <col min="17" max="16384" width="9.140625" style="2"/>
  </cols>
  <sheetData>
    <row r="1" spans="1:16" ht="12" customHeight="1">
      <c r="C1" s="147" t="s">
        <v>18</v>
      </c>
      <c r="D1" s="148"/>
      <c r="E1" s="148"/>
      <c r="F1" s="148"/>
      <c r="G1" s="148"/>
      <c r="H1" s="148"/>
      <c r="I1" s="148"/>
      <c r="O1" s="54"/>
      <c r="P1" s="55"/>
    </row>
    <row r="2" spans="1:16" ht="12" customHeight="1">
      <c r="C2" s="147" t="s">
        <v>19</v>
      </c>
      <c r="D2" s="148"/>
      <c r="E2" s="148"/>
      <c r="F2" s="148"/>
      <c r="G2" s="148"/>
      <c r="H2" s="148"/>
      <c r="I2" s="148"/>
    </row>
    <row r="3" spans="1:16" ht="12" customHeight="1">
      <c r="C3" s="149" t="s">
        <v>740</v>
      </c>
      <c r="D3" s="148"/>
      <c r="E3" s="148"/>
      <c r="F3" s="148"/>
      <c r="G3" s="148"/>
      <c r="H3" s="148"/>
      <c r="I3" s="148"/>
    </row>
    <row r="4" spans="1:16" ht="12" customHeight="1">
      <c r="C4" s="15" t="s">
        <v>2108</v>
      </c>
      <c r="D4" s="15"/>
      <c r="E4" s="15"/>
      <c r="F4" s="46"/>
      <c r="G4" s="9"/>
      <c r="H4" s="46"/>
      <c r="I4" s="73"/>
    </row>
    <row r="5" spans="1:16" ht="12" customHeight="1">
      <c r="C5" s="13" t="s">
        <v>20</v>
      </c>
      <c r="D5" s="14"/>
      <c r="E5" s="14"/>
      <c r="F5" s="47"/>
      <c r="G5" s="60"/>
      <c r="H5" s="47"/>
      <c r="I5" s="74"/>
    </row>
    <row r="6" spans="1:16" ht="12" customHeight="1">
      <c r="C6" s="12" t="s">
        <v>2489</v>
      </c>
      <c r="D6" s="12"/>
      <c r="E6" s="12"/>
      <c r="F6" s="48"/>
      <c r="G6" s="8"/>
      <c r="H6" s="48"/>
      <c r="I6" s="75"/>
    </row>
    <row r="7" spans="1:16" ht="138.6" customHeight="1">
      <c r="A7" s="27" t="s">
        <v>583</v>
      </c>
      <c r="B7" s="27" t="s">
        <v>584</v>
      </c>
      <c r="C7" s="27" t="s">
        <v>22</v>
      </c>
      <c r="D7" s="27" t="s">
        <v>23</v>
      </c>
      <c r="E7" s="27" t="s">
        <v>24</v>
      </c>
      <c r="F7" s="36" t="s">
        <v>25</v>
      </c>
      <c r="G7" s="27" t="s">
        <v>26</v>
      </c>
      <c r="H7" s="36" t="s">
        <v>27</v>
      </c>
      <c r="I7" s="61" t="s">
        <v>17</v>
      </c>
      <c r="J7" s="61" t="s">
        <v>28</v>
      </c>
      <c r="K7" s="36" t="s">
        <v>29</v>
      </c>
      <c r="L7" s="36" t="s">
        <v>30</v>
      </c>
      <c r="M7" s="36" t="s">
        <v>31</v>
      </c>
    </row>
    <row r="8" spans="1:16" s="53" customFormat="1" ht="12" customHeight="1">
      <c r="A8" s="28" t="s">
        <v>296</v>
      </c>
      <c r="B8" s="28" t="s">
        <v>32</v>
      </c>
      <c r="C8" s="29" t="s">
        <v>33</v>
      </c>
      <c r="D8" s="29" t="s">
        <v>34</v>
      </c>
      <c r="E8" s="30" t="s">
        <v>1941</v>
      </c>
      <c r="F8" s="49" t="s">
        <v>1942</v>
      </c>
      <c r="G8" s="34" t="s">
        <v>569</v>
      </c>
      <c r="H8" s="30">
        <v>3.1</v>
      </c>
      <c r="I8" s="76" t="s">
        <v>34</v>
      </c>
      <c r="J8" s="64">
        <v>10</v>
      </c>
      <c r="K8" s="64" t="s">
        <v>38</v>
      </c>
      <c r="L8" s="65"/>
      <c r="M8" s="65"/>
      <c r="O8" s="72"/>
    </row>
    <row r="9" spans="1:16" s="7" customFormat="1" ht="12" customHeight="1">
      <c r="A9" s="28" t="s">
        <v>296</v>
      </c>
      <c r="B9" s="28" t="s">
        <v>32</v>
      </c>
      <c r="C9" s="29" t="s">
        <v>33</v>
      </c>
      <c r="D9" s="28" t="s">
        <v>1</v>
      </c>
      <c r="E9" s="30" t="s">
        <v>1941</v>
      </c>
      <c r="F9" s="49" t="s">
        <v>1943</v>
      </c>
      <c r="G9" s="34" t="s">
        <v>569</v>
      </c>
      <c r="H9" s="30">
        <v>3.2</v>
      </c>
      <c r="I9" s="77" t="s">
        <v>40</v>
      </c>
      <c r="J9" s="49">
        <v>6</v>
      </c>
      <c r="K9" s="49" t="s">
        <v>41</v>
      </c>
      <c r="L9" s="65"/>
      <c r="M9" s="65"/>
      <c r="O9" s="72"/>
    </row>
    <row r="10" spans="1:16" s="7" customFormat="1" ht="12" customHeight="1">
      <c r="A10" s="33" t="s">
        <v>296</v>
      </c>
      <c r="B10" s="33" t="s">
        <v>42</v>
      </c>
      <c r="C10" s="29" t="s">
        <v>43</v>
      </c>
      <c r="D10" s="29" t="s">
        <v>1</v>
      </c>
      <c r="E10" s="30" t="s">
        <v>1941</v>
      </c>
      <c r="F10" s="49" t="s">
        <v>1944</v>
      </c>
      <c r="G10" s="30">
        <v>1501000</v>
      </c>
      <c r="H10" s="30">
        <v>3.1</v>
      </c>
      <c r="I10" s="76" t="s">
        <v>46</v>
      </c>
      <c r="J10" s="49">
        <v>6</v>
      </c>
      <c r="K10" s="49" t="s">
        <v>41</v>
      </c>
      <c r="L10" s="65"/>
      <c r="M10" s="65"/>
      <c r="O10" s="72"/>
    </row>
    <row r="11" spans="1:16" s="7" customFormat="1" ht="12" customHeight="1">
      <c r="A11" s="33" t="s">
        <v>296</v>
      </c>
      <c r="B11" s="33" t="s">
        <v>42</v>
      </c>
      <c r="C11" s="29" t="s">
        <v>43</v>
      </c>
      <c r="D11" s="29" t="s">
        <v>1</v>
      </c>
      <c r="E11" s="30" t="s">
        <v>1941</v>
      </c>
      <c r="F11" s="49" t="s">
        <v>1945</v>
      </c>
      <c r="G11" s="30">
        <v>1501000</v>
      </c>
      <c r="H11" s="30">
        <v>3.2</v>
      </c>
      <c r="I11" s="76" t="s">
        <v>48</v>
      </c>
      <c r="J11" s="49">
        <v>6</v>
      </c>
      <c r="K11" s="49" t="s">
        <v>41</v>
      </c>
      <c r="L11" s="65"/>
      <c r="M11" s="65"/>
      <c r="O11" s="72"/>
    </row>
    <row r="12" spans="1:16" s="7" customFormat="1" ht="12" customHeight="1">
      <c r="A12" s="33" t="s">
        <v>296</v>
      </c>
      <c r="B12" s="33" t="s">
        <v>42</v>
      </c>
      <c r="C12" s="29" t="s">
        <v>43</v>
      </c>
      <c r="D12" s="29" t="s">
        <v>1</v>
      </c>
      <c r="E12" s="30" t="s">
        <v>1941</v>
      </c>
      <c r="F12" s="49" t="s">
        <v>1946</v>
      </c>
      <c r="G12" s="30">
        <v>1501000</v>
      </c>
      <c r="H12" s="30">
        <v>3.3</v>
      </c>
      <c r="I12" s="76" t="s">
        <v>50</v>
      </c>
      <c r="J12" s="49">
        <v>6</v>
      </c>
      <c r="K12" s="49" t="s">
        <v>41</v>
      </c>
      <c r="L12" s="65"/>
      <c r="M12" s="65"/>
      <c r="O12" s="72"/>
    </row>
    <row r="13" spans="1:16" s="7" customFormat="1" ht="12" customHeight="1">
      <c r="A13" s="33" t="s">
        <v>296</v>
      </c>
      <c r="B13" s="33" t="s">
        <v>2144</v>
      </c>
      <c r="C13" s="29" t="s">
        <v>52</v>
      </c>
      <c r="D13" s="29" t="s">
        <v>53</v>
      </c>
      <c r="E13" s="30" t="s">
        <v>1941</v>
      </c>
      <c r="F13" s="49" t="s">
        <v>1947</v>
      </c>
      <c r="G13" s="30">
        <v>1502000</v>
      </c>
      <c r="H13" s="49">
        <v>3.1</v>
      </c>
      <c r="I13" s="76" t="s">
        <v>570</v>
      </c>
      <c r="J13" s="66">
        <v>1829</v>
      </c>
      <c r="K13" s="66" t="s">
        <v>38</v>
      </c>
      <c r="L13" s="65"/>
      <c r="M13" s="65"/>
      <c r="O13" s="72"/>
    </row>
    <row r="14" spans="1:16" s="7" customFormat="1" ht="12" customHeight="1">
      <c r="A14" s="33" t="s">
        <v>296</v>
      </c>
      <c r="B14" s="33" t="s">
        <v>2144</v>
      </c>
      <c r="C14" s="29" t="s">
        <v>52</v>
      </c>
      <c r="D14" s="29" t="s">
        <v>1</v>
      </c>
      <c r="E14" s="30" t="s">
        <v>1941</v>
      </c>
      <c r="F14" s="49" t="s">
        <v>1948</v>
      </c>
      <c r="G14" s="30">
        <v>1502000</v>
      </c>
      <c r="H14" s="49">
        <v>3.2</v>
      </c>
      <c r="I14" s="76" t="s">
        <v>580</v>
      </c>
      <c r="J14" s="67">
        <v>25</v>
      </c>
      <c r="K14" s="49" t="s">
        <v>38</v>
      </c>
      <c r="L14" s="65"/>
      <c r="M14" s="65"/>
      <c r="O14" s="72"/>
    </row>
    <row r="15" spans="1:16" s="7" customFormat="1" ht="12" customHeight="1">
      <c r="A15" s="33" t="s">
        <v>296</v>
      </c>
      <c r="B15" s="33" t="s">
        <v>2144</v>
      </c>
      <c r="C15" s="29" t="s">
        <v>52</v>
      </c>
      <c r="D15" s="29" t="s">
        <v>54</v>
      </c>
      <c r="E15" s="30" t="s">
        <v>1941</v>
      </c>
      <c r="F15" s="49" t="s">
        <v>1949</v>
      </c>
      <c r="G15" s="30">
        <v>1502000</v>
      </c>
      <c r="H15" s="49" t="s">
        <v>55</v>
      </c>
      <c r="I15" s="76" t="s">
        <v>56</v>
      </c>
      <c r="J15" s="49">
        <v>6</v>
      </c>
      <c r="K15" s="49" t="s">
        <v>41</v>
      </c>
      <c r="L15" s="65"/>
      <c r="M15" s="65"/>
      <c r="O15" s="72"/>
    </row>
    <row r="16" spans="1:16" s="7" customFormat="1" ht="12" customHeight="1">
      <c r="A16" s="33" t="s">
        <v>296</v>
      </c>
      <c r="B16" s="33" t="s">
        <v>2144</v>
      </c>
      <c r="C16" s="29" t="s">
        <v>52</v>
      </c>
      <c r="D16" s="29" t="s">
        <v>54</v>
      </c>
      <c r="E16" s="30" t="s">
        <v>1941</v>
      </c>
      <c r="F16" s="49" t="s">
        <v>1950</v>
      </c>
      <c r="G16" s="30">
        <v>1502000</v>
      </c>
      <c r="H16" s="49" t="s">
        <v>57</v>
      </c>
      <c r="I16" s="76" t="s">
        <v>58</v>
      </c>
      <c r="J16" s="49">
        <v>6</v>
      </c>
      <c r="K16" s="49" t="s">
        <v>41</v>
      </c>
      <c r="L16" s="65"/>
      <c r="M16" s="65"/>
      <c r="O16" s="72"/>
    </row>
    <row r="17" spans="1:15" s="7" customFormat="1" ht="12" customHeight="1">
      <c r="A17" s="33" t="s">
        <v>296</v>
      </c>
      <c r="B17" s="33" t="s">
        <v>2144</v>
      </c>
      <c r="C17" s="29" t="s">
        <v>52</v>
      </c>
      <c r="D17" s="29" t="s">
        <v>54</v>
      </c>
      <c r="E17" s="30" t="s">
        <v>1941</v>
      </c>
      <c r="F17" s="49" t="s">
        <v>1951</v>
      </c>
      <c r="G17" s="30">
        <v>1502000</v>
      </c>
      <c r="H17" s="49" t="s">
        <v>59</v>
      </c>
      <c r="I17" s="76" t="s">
        <v>60</v>
      </c>
      <c r="J17" s="49">
        <v>6</v>
      </c>
      <c r="K17" s="49" t="s">
        <v>41</v>
      </c>
      <c r="L17" s="65"/>
      <c r="M17" s="65"/>
      <c r="O17" s="72"/>
    </row>
    <row r="18" spans="1:15" s="7" customFormat="1" ht="12" customHeight="1">
      <c r="A18" s="33" t="s">
        <v>296</v>
      </c>
      <c r="B18" s="33" t="s">
        <v>2144</v>
      </c>
      <c r="C18" s="29" t="s">
        <v>52</v>
      </c>
      <c r="D18" s="29" t="s">
        <v>54</v>
      </c>
      <c r="E18" s="30" t="s">
        <v>1941</v>
      </c>
      <c r="F18" s="49" t="s">
        <v>1952</v>
      </c>
      <c r="G18" s="30">
        <v>1502000</v>
      </c>
      <c r="H18" s="49" t="s">
        <v>61</v>
      </c>
      <c r="I18" s="76" t="s">
        <v>62</v>
      </c>
      <c r="J18" s="49">
        <v>6</v>
      </c>
      <c r="K18" s="49" t="s">
        <v>41</v>
      </c>
      <c r="L18" s="65"/>
      <c r="M18" s="65"/>
      <c r="O18" s="72"/>
    </row>
    <row r="19" spans="1:15" s="7" customFormat="1" ht="12" customHeight="1">
      <c r="A19" s="33" t="s">
        <v>296</v>
      </c>
      <c r="B19" s="33" t="s">
        <v>2144</v>
      </c>
      <c r="C19" s="29" t="s">
        <v>52</v>
      </c>
      <c r="D19" s="29" t="s">
        <v>54</v>
      </c>
      <c r="E19" s="30" t="s">
        <v>1941</v>
      </c>
      <c r="F19" s="49" t="s">
        <v>1953</v>
      </c>
      <c r="G19" s="30">
        <v>1502000</v>
      </c>
      <c r="H19" s="49" t="s">
        <v>63</v>
      </c>
      <c r="I19" s="76" t="s">
        <v>64</v>
      </c>
      <c r="J19" s="49">
        <v>6</v>
      </c>
      <c r="K19" s="49" t="s">
        <v>41</v>
      </c>
      <c r="L19" s="65"/>
      <c r="M19" s="65"/>
      <c r="O19" s="72"/>
    </row>
    <row r="20" spans="1:15" s="7" customFormat="1" ht="12" customHeight="1">
      <c r="A20" s="33" t="s">
        <v>296</v>
      </c>
      <c r="B20" s="33" t="s">
        <v>2144</v>
      </c>
      <c r="C20" s="29" t="s">
        <v>52</v>
      </c>
      <c r="D20" s="29" t="s">
        <v>54</v>
      </c>
      <c r="E20" s="30" t="s">
        <v>1941</v>
      </c>
      <c r="F20" s="49" t="s">
        <v>1954</v>
      </c>
      <c r="G20" s="30">
        <v>1502000</v>
      </c>
      <c r="H20" s="49" t="s">
        <v>65</v>
      </c>
      <c r="I20" s="76" t="s">
        <v>66</v>
      </c>
      <c r="J20" s="49">
        <v>6</v>
      </c>
      <c r="K20" s="49" t="s">
        <v>41</v>
      </c>
      <c r="L20" s="65"/>
      <c r="M20" s="65"/>
      <c r="O20" s="72"/>
    </row>
    <row r="21" spans="1:15" s="7" customFormat="1" ht="12" customHeight="1">
      <c r="A21" s="33" t="s">
        <v>296</v>
      </c>
      <c r="B21" s="33" t="s">
        <v>2144</v>
      </c>
      <c r="C21" s="29" t="s">
        <v>52</v>
      </c>
      <c r="D21" s="29" t="s">
        <v>54</v>
      </c>
      <c r="E21" s="30" t="s">
        <v>1941</v>
      </c>
      <c r="F21" s="49" t="s">
        <v>1955</v>
      </c>
      <c r="G21" s="30">
        <v>1502000</v>
      </c>
      <c r="H21" s="49" t="s">
        <v>67</v>
      </c>
      <c r="I21" s="76" t="s">
        <v>68</v>
      </c>
      <c r="J21" s="49">
        <v>6</v>
      </c>
      <c r="K21" s="49" t="s">
        <v>41</v>
      </c>
      <c r="L21" s="65"/>
      <c r="M21" s="65"/>
      <c r="O21" s="72"/>
    </row>
    <row r="22" spans="1:15" s="7" customFormat="1" ht="12" customHeight="1">
      <c r="A22" s="33" t="s">
        <v>296</v>
      </c>
      <c r="B22" s="33" t="s">
        <v>2144</v>
      </c>
      <c r="C22" s="29" t="s">
        <v>52</v>
      </c>
      <c r="D22" s="29" t="s">
        <v>54</v>
      </c>
      <c r="E22" s="30" t="s">
        <v>1941</v>
      </c>
      <c r="F22" s="49" t="s">
        <v>1956</v>
      </c>
      <c r="G22" s="30">
        <v>1502000</v>
      </c>
      <c r="H22" s="49" t="s">
        <v>69</v>
      </c>
      <c r="I22" s="76" t="s">
        <v>70</v>
      </c>
      <c r="J22" s="49">
        <v>6</v>
      </c>
      <c r="K22" s="49" t="s">
        <v>41</v>
      </c>
      <c r="L22" s="65"/>
      <c r="M22" s="65"/>
      <c r="O22" s="72"/>
    </row>
    <row r="23" spans="1:15" s="7" customFormat="1" ht="12" customHeight="1">
      <c r="A23" s="33" t="s">
        <v>296</v>
      </c>
      <c r="B23" s="33" t="s">
        <v>2144</v>
      </c>
      <c r="C23" s="29" t="s">
        <v>52</v>
      </c>
      <c r="D23" s="29" t="s">
        <v>54</v>
      </c>
      <c r="E23" s="30" t="s">
        <v>1941</v>
      </c>
      <c r="F23" s="49" t="s">
        <v>1957</v>
      </c>
      <c r="G23" s="30">
        <v>1502000</v>
      </c>
      <c r="H23" s="49" t="s">
        <v>71</v>
      </c>
      <c r="I23" s="76" t="s">
        <v>72</v>
      </c>
      <c r="J23" s="49">
        <v>6</v>
      </c>
      <c r="K23" s="49" t="s">
        <v>41</v>
      </c>
      <c r="L23" s="65"/>
      <c r="M23" s="65"/>
      <c r="O23" s="72"/>
    </row>
    <row r="24" spans="1:15" s="26" customFormat="1" ht="12" customHeight="1">
      <c r="A24" s="33" t="s">
        <v>296</v>
      </c>
      <c r="B24" s="33" t="s">
        <v>2144</v>
      </c>
      <c r="C24" s="29" t="s">
        <v>52</v>
      </c>
      <c r="D24" s="29" t="s">
        <v>54</v>
      </c>
      <c r="E24" s="30" t="s">
        <v>1941</v>
      </c>
      <c r="F24" s="49" t="s">
        <v>1958</v>
      </c>
      <c r="G24" s="32">
        <v>1502000</v>
      </c>
      <c r="H24" s="49" t="s">
        <v>73</v>
      </c>
      <c r="I24" s="76" t="s">
        <v>74</v>
      </c>
      <c r="J24" s="49">
        <v>6</v>
      </c>
      <c r="K24" s="49" t="s">
        <v>41</v>
      </c>
      <c r="L24" s="65"/>
      <c r="M24" s="65"/>
      <c r="O24" s="72"/>
    </row>
    <row r="25" spans="1:15" s="7" customFormat="1" ht="12" customHeight="1">
      <c r="A25" s="33" t="s">
        <v>296</v>
      </c>
      <c r="B25" s="33" t="s">
        <v>2144</v>
      </c>
      <c r="C25" s="29" t="s">
        <v>52</v>
      </c>
      <c r="D25" s="29" t="s">
        <v>54</v>
      </c>
      <c r="E25" s="30" t="s">
        <v>1941</v>
      </c>
      <c r="F25" s="49" t="s">
        <v>1959</v>
      </c>
      <c r="G25" s="30">
        <v>1502000</v>
      </c>
      <c r="H25" s="49" t="s">
        <v>75</v>
      </c>
      <c r="I25" s="76" t="s">
        <v>2117</v>
      </c>
      <c r="J25" s="49">
        <v>6</v>
      </c>
      <c r="K25" s="49" t="s">
        <v>41</v>
      </c>
      <c r="L25" s="65"/>
      <c r="M25" s="65"/>
      <c r="O25" s="72"/>
    </row>
    <row r="26" spans="1:15" s="7" customFormat="1" ht="13.5" customHeight="1">
      <c r="A26" s="33" t="s">
        <v>296</v>
      </c>
      <c r="B26" s="33" t="s">
        <v>2144</v>
      </c>
      <c r="C26" s="29" t="s">
        <v>52</v>
      </c>
      <c r="D26" s="29" t="s">
        <v>54</v>
      </c>
      <c r="E26" s="30" t="s">
        <v>1941</v>
      </c>
      <c r="F26" s="49" t="s">
        <v>1960</v>
      </c>
      <c r="G26" s="30">
        <v>1502000</v>
      </c>
      <c r="H26" s="49" t="s">
        <v>76</v>
      </c>
      <c r="I26" s="76" t="s">
        <v>77</v>
      </c>
      <c r="J26" s="49">
        <v>6</v>
      </c>
      <c r="K26" s="49" t="s">
        <v>41</v>
      </c>
      <c r="L26" s="65"/>
      <c r="M26" s="65"/>
      <c r="O26" s="72"/>
    </row>
    <row r="27" spans="1:15" s="7" customFormat="1" ht="12" customHeight="1">
      <c r="A27" s="33" t="s">
        <v>296</v>
      </c>
      <c r="B27" s="33" t="s">
        <v>2144</v>
      </c>
      <c r="C27" s="29" t="s">
        <v>52</v>
      </c>
      <c r="D27" s="29" t="s">
        <v>54</v>
      </c>
      <c r="E27" s="30" t="s">
        <v>1941</v>
      </c>
      <c r="F27" s="49" t="s">
        <v>1961</v>
      </c>
      <c r="G27" s="30">
        <v>1502000</v>
      </c>
      <c r="H27" s="49" t="s">
        <v>78</v>
      </c>
      <c r="I27" s="76" t="s">
        <v>79</v>
      </c>
      <c r="J27" s="49">
        <v>6</v>
      </c>
      <c r="K27" s="49" t="s">
        <v>41</v>
      </c>
      <c r="L27" s="65"/>
      <c r="M27" s="65"/>
      <c r="O27" s="72"/>
    </row>
    <row r="28" spans="1:15" s="7" customFormat="1" ht="12" customHeight="1">
      <c r="A28" s="33" t="s">
        <v>296</v>
      </c>
      <c r="B28" s="33" t="s">
        <v>2144</v>
      </c>
      <c r="C28" s="29" t="s">
        <v>52</v>
      </c>
      <c r="D28" s="29" t="s">
        <v>54</v>
      </c>
      <c r="E28" s="30" t="s">
        <v>1941</v>
      </c>
      <c r="F28" s="49" t="s">
        <v>1962</v>
      </c>
      <c r="G28" s="30">
        <v>1502000</v>
      </c>
      <c r="H28" s="49" t="s">
        <v>573</v>
      </c>
      <c r="I28" s="76" t="s">
        <v>574</v>
      </c>
      <c r="J28" s="49">
        <v>6</v>
      </c>
      <c r="K28" s="49" t="s">
        <v>41</v>
      </c>
      <c r="L28" s="65"/>
      <c r="M28" s="65"/>
      <c r="O28" s="72"/>
    </row>
    <row r="29" spans="1:15" s="7" customFormat="1" ht="12" customHeight="1">
      <c r="A29" s="33" t="s">
        <v>296</v>
      </c>
      <c r="B29" s="33" t="s">
        <v>2144</v>
      </c>
      <c r="C29" s="29" t="s">
        <v>52</v>
      </c>
      <c r="D29" s="29" t="s">
        <v>80</v>
      </c>
      <c r="E29" s="30" t="s">
        <v>1941</v>
      </c>
      <c r="F29" s="49" t="s">
        <v>1963</v>
      </c>
      <c r="G29" s="30">
        <v>1502000</v>
      </c>
      <c r="H29" s="49" t="s">
        <v>81</v>
      </c>
      <c r="I29" s="76" t="s">
        <v>82</v>
      </c>
      <c r="J29" s="49">
        <v>6</v>
      </c>
      <c r="K29" s="49" t="s">
        <v>41</v>
      </c>
      <c r="L29" s="65"/>
      <c r="M29" s="65"/>
      <c r="O29" s="72"/>
    </row>
    <row r="30" spans="1:15" s="7" customFormat="1" ht="12" customHeight="1">
      <c r="A30" s="33" t="s">
        <v>296</v>
      </c>
      <c r="B30" s="33" t="s">
        <v>2144</v>
      </c>
      <c r="C30" s="29" t="s">
        <v>52</v>
      </c>
      <c r="D30" s="29" t="s">
        <v>80</v>
      </c>
      <c r="E30" s="30" t="s">
        <v>1941</v>
      </c>
      <c r="F30" s="49" t="s">
        <v>1964</v>
      </c>
      <c r="G30" s="30">
        <v>1502000</v>
      </c>
      <c r="H30" s="49" t="s">
        <v>83</v>
      </c>
      <c r="I30" s="76" t="s">
        <v>84</v>
      </c>
      <c r="J30" s="49">
        <v>6</v>
      </c>
      <c r="K30" s="49" t="s">
        <v>41</v>
      </c>
      <c r="L30" s="65"/>
      <c r="M30" s="65"/>
      <c r="O30" s="72"/>
    </row>
    <row r="31" spans="1:15" s="7" customFormat="1" ht="12" customHeight="1">
      <c r="A31" s="33" t="s">
        <v>296</v>
      </c>
      <c r="B31" s="33" t="s">
        <v>2144</v>
      </c>
      <c r="C31" s="29" t="s">
        <v>52</v>
      </c>
      <c r="D31" s="29" t="s">
        <v>80</v>
      </c>
      <c r="E31" s="30" t="s">
        <v>1941</v>
      </c>
      <c r="F31" s="49" t="s">
        <v>1965</v>
      </c>
      <c r="G31" s="30">
        <v>1502000</v>
      </c>
      <c r="H31" s="49" t="s">
        <v>85</v>
      </c>
      <c r="I31" s="76" t="s">
        <v>86</v>
      </c>
      <c r="J31" s="49">
        <v>6</v>
      </c>
      <c r="K31" s="49" t="s">
        <v>41</v>
      </c>
      <c r="L31" s="65"/>
      <c r="M31" s="65"/>
      <c r="O31" s="72"/>
    </row>
    <row r="32" spans="1:15" s="7" customFormat="1" ht="12" customHeight="1">
      <c r="A32" s="33" t="s">
        <v>296</v>
      </c>
      <c r="B32" s="33" t="s">
        <v>2144</v>
      </c>
      <c r="C32" s="29" t="s">
        <v>52</v>
      </c>
      <c r="D32" s="29" t="s">
        <v>80</v>
      </c>
      <c r="E32" s="30" t="s">
        <v>1941</v>
      </c>
      <c r="F32" s="49" t="s">
        <v>1966</v>
      </c>
      <c r="G32" s="30">
        <v>1502000</v>
      </c>
      <c r="H32" s="49" t="s">
        <v>87</v>
      </c>
      <c r="I32" s="76" t="s">
        <v>77</v>
      </c>
      <c r="J32" s="49">
        <v>6</v>
      </c>
      <c r="K32" s="49" t="s">
        <v>41</v>
      </c>
      <c r="L32" s="65"/>
      <c r="M32" s="65"/>
      <c r="O32" s="72"/>
    </row>
    <row r="33" spans="1:15" s="7" customFormat="1" ht="12" customHeight="1">
      <c r="A33" s="33" t="s">
        <v>296</v>
      </c>
      <c r="B33" s="33" t="s">
        <v>2144</v>
      </c>
      <c r="C33" s="29" t="s">
        <v>52</v>
      </c>
      <c r="D33" s="29" t="s">
        <v>80</v>
      </c>
      <c r="E33" s="30" t="s">
        <v>1941</v>
      </c>
      <c r="F33" s="49" t="s">
        <v>1967</v>
      </c>
      <c r="G33" s="30">
        <v>1502000</v>
      </c>
      <c r="H33" s="49" t="s">
        <v>88</v>
      </c>
      <c r="I33" s="76" t="s">
        <v>79</v>
      </c>
      <c r="J33" s="49">
        <v>6</v>
      </c>
      <c r="K33" s="49" t="s">
        <v>41</v>
      </c>
      <c r="L33" s="65"/>
      <c r="M33" s="65"/>
      <c r="O33" s="72"/>
    </row>
    <row r="34" spans="1:15" s="7" customFormat="1" ht="12" customHeight="1">
      <c r="A34" s="33" t="s">
        <v>296</v>
      </c>
      <c r="B34" s="33" t="s">
        <v>2144</v>
      </c>
      <c r="C34" s="29" t="s">
        <v>52</v>
      </c>
      <c r="D34" s="29" t="s">
        <v>80</v>
      </c>
      <c r="E34" s="30" t="s">
        <v>1941</v>
      </c>
      <c r="F34" s="49" t="s">
        <v>1968</v>
      </c>
      <c r="G34" s="30">
        <v>1502000</v>
      </c>
      <c r="H34" s="49" t="s">
        <v>575</v>
      </c>
      <c r="I34" s="76" t="s">
        <v>574</v>
      </c>
      <c r="J34" s="49">
        <v>6</v>
      </c>
      <c r="K34" s="49" t="s">
        <v>41</v>
      </c>
      <c r="L34" s="65"/>
      <c r="M34" s="65"/>
    </row>
    <row r="35" spans="1:15" s="7" customFormat="1" ht="12" customHeight="1">
      <c r="A35" s="33" t="s">
        <v>296</v>
      </c>
      <c r="B35" s="33" t="s">
        <v>2144</v>
      </c>
      <c r="C35" s="29" t="s">
        <v>52</v>
      </c>
      <c r="D35" s="29" t="s">
        <v>89</v>
      </c>
      <c r="E35" s="30" t="s">
        <v>1941</v>
      </c>
      <c r="F35" s="49" t="s">
        <v>1969</v>
      </c>
      <c r="G35" s="30">
        <v>1502000</v>
      </c>
      <c r="H35" s="49" t="s">
        <v>2148</v>
      </c>
      <c r="I35" s="76" t="s">
        <v>2149</v>
      </c>
      <c r="J35" s="49">
        <v>6</v>
      </c>
      <c r="K35" s="49" t="s">
        <v>41</v>
      </c>
      <c r="L35" s="65"/>
      <c r="M35" s="65"/>
    </row>
    <row r="36" spans="1:15" s="7" customFormat="1" ht="12" customHeight="1">
      <c r="A36" s="33" t="s">
        <v>296</v>
      </c>
      <c r="B36" s="33" t="s">
        <v>2144</v>
      </c>
      <c r="C36" s="29" t="s">
        <v>52</v>
      </c>
      <c r="D36" s="29" t="s">
        <v>89</v>
      </c>
      <c r="E36" s="30" t="s">
        <v>1941</v>
      </c>
      <c r="F36" s="49" t="s">
        <v>1970</v>
      </c>
      <c r="G36" s="30">
        <v>1502000</v>
      </c>
      <c r="H36" s="49" t="s">
        <v>91</v>
      </c>
      <c r="I36" s="76" t="s">
        <v>92</v>
      </c>
      <c r="J36" s="49">
        <v>6</v>
      </c>
      <c r="K36" s="49" t="s">
        <v>41</v>
      </c>
      <c r="L36" s="65"/>
      <c r="M36" s="65"/>
    </row>
    <row r="37" spans="1:15" s="7" customFormat="1" ht="12" customHeight="1">
      <c r="A37" s="33" t="s">
        <v>296</v>
      </c>
      <c r="B37" s="33" t="s">
        <v>2144</v>
      </c>
      <c r="C37" s="29" t="s">
        <v>52</v>
      </c>
      <c r="D37" s="29" t="s">
        <v>89</v>
      </c>
      <c r="E37" s="30" t="s">
        <v>1941</v>
      </c>
      <c r="F37" s="49" t="s">
        <v>1971</v>
      </c>
      <c r="G37" s="30">
        <v>1502000</v>
      </c>
      <c r="H37" s="49" t="s">
        <v>93</v>
      </c>
      <c r="I37" s="76" t="s">
        <v>94</v>
      </c>
      <c r="J37" s="49">
        <v>6</v>
      </c>
      <c r="K37" s="49" t="s">
        <v>41</v>
      </c>
      <c r="L37" s="65"/>
      <c r="M37" s="65"/>
    </row>
    <row r="38" spans="1:15" s="20" customFormat="1" ht="12" customHeight="1">
      <c r="A38" s="33" t="s">
        <v>296</v>
      </c>
      <c r="B38" s="33" t="s">
        <v>2144</v>
      </c>
      <c r="C38" s="29" t="s">
        <v>52</v>
      </c>
      <c r="D38" s="29" t="s">
        <v>89</v>
      </c>
      <c r="E38" s="30" t="s">
        <v>1941</v>
      </c>
      <c r="F38" s="49" t="s">
        <v>1972</v>
      </c>
      <c r="G38" s="30">
        <v>1502000</v>
      </c>
      <c r="H38" s="49" t="s">
        <v>95</v>
      </c>
      <c r="I38" s="76" t="s">
        <v>96</v>
      </c>
      <c r="J38" s="49">
        <v>6</v>
      </c>
      <c r="K38" s="49" t="s">
        <v>41</v>
      </c>
      <c r="L38" s="65"/>
      <c r="M38" s="65"/>
    </row>
    <row r="39" spans="1:15" s="7" customFormat="1" ht="12" customHeight="1">
      <c r="A39" s="33" t="s">
        <v>296</v>
      </c>
      <c r="B39" s="33" t="s">
        <v>2144</v>
      </c>
      <c r="C39" s="29" t="s">
        <v>52</v>
      </c>
      <c r="D39" s="29" t="s">
        <v>89</v>
      </c>
      <c r="E39" s="30" t="s">
        <v>1941</v>
      </c>
      <c r="F39" s="49" t="s">
        <v>1973</v>
      </c>
      <c r="G39" s="30">
        <v>1502000</v>
      </c>
      <c r="H39" s="49" t="s">
        <v>97</v>
      </c>
      <c r="I39" s="76" t="s">
        <v>98</v>
      </c>
      <c r="J39" s="49">
        <v>6</v>
      </c>
      <c r="K39" s="49" t="s">
        <v>41</v>
      </c>
      <c r="L39" s="65"/>
      <c r="M39" s="65"/>
    </row>
    <row r="40" spans="1:15" s="7" customFormat="1" ht="12" customHeight="1">
      <c r="A40" s="33" t="s">
        <v>296</v>
      </c>
      <c r="B40" s="33" t="s">
        <v>2144</v>
      </c>
      <c r="C40" s="29" t="s">
        <v>52</v>
      </c>
      <c r="D40" s="29" t="s">
        <v>89</v>
      </c>
      <c r="E40" s="30" t="s">
        <v>1941</v>
      </c>
      <c r="F40" s="49" t="s">
        <v>2449</v>
      </c>
      <c r="G40" s="30">
        <v>1502000</v>
      </c>
      <c r="H40" s="49" t="s">
        <v>99</v>
      </c>
      <c r="I40" s="76" t="s">
        <v>100</v>
      </c>
      <c r="J40" s="49">
        <v>6</v>
      </c>
      <c r="K40" s="49" t="s">
        <v>41</v>
      </c>
      <c r="L40" s="65"/>
      <c r="M40" s="65"/>
    </row>
    <row r="41" spans="1:15" s="7" customFormat="1" ht="12" customHeight="1">
      <c r="A41" s="33" t="s">
        <v>296</v>
      </c>
      <c r="B41" s="33" t="s">
        <v>2144</v>
      </c>
      <c r="C41" s="29" t="s">
        <v>52</v>
      </c>
      <c r="D41" s="29" t="s">
        <v>89</v>
      </c>
      <c r="E41" s="30" t="s">
        <v>1941</v>
      </c>
      <c r="F41" s="49" t="s">
        <v>1974</v>
      </c>
      <c r="G41" s="30">
        <v>1502000</v>
      </c>
      <c r="H41" s="49" t="s">
        <v>101</v>
      </c>
      <c r="I41" s="76" t="s">
        <v>102</v>
      </c>
      <c r="J41" s="49">
        <v>6</v>
      </c>
      <c r="K41" s="49" t="s">
        <v>41</v>
      </c>
      <c r="L41" s="65"/>
      <c r="M41" s="65"/>
    </row>
    <row r="42" spans="1:15" s="7" customFormat="1" ht="12" customHeight="1">
      <c r="A42" s="33" t="s">
        <v>296</v>
      </c>
      <c r="B42" s="33" t="s">
        <v>2144</v>
      </c>
      <c r="C42" s="29" t="s">
        <v>52</v>
      </c>
      <c r="D42" s="29" t="s">
        <v>89</v>
      </c>
      <c r="E42" s="30" t="s">
        <v>1941</v>
      </c>
      <c r="F42" s="49" t="s">
        <v>1975</v>
      </c>
      <c r="G42" s="30">
        <v>1502000</v>
      </c>
      <c r="H42" s="49" t="s">
        <v>103</v>
      </c>
      <c r="I42" s="76" t="s">
        <v>104</v>
      </c>
      <c r="J42" s="49">
        <v>6</v>
      </c>
      <c r="K42" s="49" t="s">
        <v>41</v>
      </c>
      <c r="L42" s="65"/>
      <c r="M42" s="65"/>
    </row>
    <row r="43" spans="1:15" s="7" customFormat="1" ht="12" customHeight="1">
      <c r="A43" s="33" t="s">
        <v>296</v>
      </c>
      <c r="B43" s="33" t="s">
        <v>2144</v>
      </c>
      <c r="C43" s="29" t="s">
        <v>105</v>
      </c>
      <c r="D43" s="29" t="s">
        <v>105</v>
      </c>
      <c r="E43" s="30" t="s">
        <v>1941</v>
      </c>
      <c r="F43" s="49" t="s">
        <v>1976</v>
      </c>
      <c r="G43" s="30">
        <v>1503040</v>
      </c>
      <c r="H43" s="30">
        <v>3.1</v>
      </c>
      <c r="I43" s="76" t="s">
        <v>2</v>
      </c>
      <c r="J43" s="49">
        <v>6</v>
      </c>
      <c r="K43" s="49" t="s">
        <v>41</v>
      </c>
      <c r="L43" s="65"/>
      <c r="M43" s="65"/>
    </row>
    <row r="44" spans="1:15" s="7" customFormat="1" ht="12" customHeight="1">
      <c r="A44" s="33" t="s">
        <v>296</v>
      </c>
      <c r="B44" s="33" t="s">
        <v>2144</v>
      </c>
      <c r="C44" s="29" t="s">
        <v>105</v>
      </c>
      <c r="D44" s="29" t="s">
        <v>105</v>
      </c>
      <c r="E44" s="30" t="s">
        <v>1941</v>
      </c>
      <c r="F44" s="49" t="s">
        <v>1977</v>
      </c>
      <c r="G44" s="30">
        <v>1503040</v>
      </c>
      <c r="H44" s="30">
        <v>3.2</v>
      </c>
      <c r="I44" s="76" t="s">
        <v>106</v>
      </c>
      <c r="J44" s="49">
        <v>6</v>
      </c>
      <c r="K44" s="49" t="s">
        <v>41</v>
      </c>
      <c r="L44" s="65"/>
      <c r="M44" s="65"/>
    </row>
    <row r="45" spans="1:15" s="7" customFormat="1" ht="12" customHeight="1">
      <c r="A45" s="33" t="s">
        <v>296</v>
      </c>
      <c r="B45" s="33" t="s">
        <v>107</v>
      </c>
      <c r="C45" s="29" t="s">
        <v>105</v>
      </c>
      <c r="D45" s="29" t="s">
        <v>105</v>
      </c>
      <c r="E45" s="30" t="s">
        <v>1941</v>
      </c>
      <c r="F45" s="49" t="s">
        <v>1978</v>
      </c>
      <c r="G45" s="30">
        <v>1503040</v>
      </c>
      <c r="H45" s="30">
        <v>3.3</v>
      </c>
      <c r="I45" s="76" t="s">
        <v>307</v>
      </c>
      <c r="J45" s="49">
        <v>6</v>
      </c>
      <c r="K45" s="49" t="s">
        <v>41</v>
      </c>
      <c r="L45" s="65"/>
      <c r="M45" s="65"/>
    </row>
    <row r="46" spans="1:15" s="7" customFormat="1" ht="12" customHeight="1">
      <c r="A46" s="33" t="s">
        <v>296</v>
      </c>
      <c r="B46" s="33" t="s">
        <v>108</v>
      </c>
      <c r="C46" s="29" t="s">
        <v>109</v>
      </c>
      <c r="D46" s="29" t="s">
        <v>110</v>
      </c>
      <c r="E46" s="30" t="s">
        <v>1941</v>
      </c>
      <c r="F46" s="49" t="s">
        <v>1979</v>
      </c>
      <c r="G46" s="30">
        <v>1601000</v>
      </c>
      <c r="H46" s="30">
        <v>3.1</v>
      </c>
      <c r="I46" s="76" t="s">
        <v>110</v>
      </c>
      <c r="J46" s="49">
        <v>6</v>
      </c>
      <c r="K46" s="49" t="s">
        <v>41</v>
      </c>
      <c r="L46" s="65"/>
      <c r="M46" s="65"/>
    </row>
    <row r="47" spans="1:15" s="7" customFormat="1" ht="12" customHeight="1">
      <c r="A47" s="33" t="s">
        <v>296</v>
      </c>
      <c r="B47" s="33" t="s">
        <v>108</v>
      </c>
      <c r="C47" s="29" t="s">
        <v>109</v>
      </c>
      <c r="D47" s="29" t="s">
        <v>1</v>
      </c>
      <c r="E47" s="30" t="s">
        <v>1941</v>
      </c>
      <c r="F47" s="49" t="s">
        <v>1980</v>
      </c>
      <c r="G47" s="30">
        <v>1601000</v>
      </c>
      <c r="H47" s="30">
        <v>3.2</v>
      </c>
      <c r="I47" s="76" t="s">
        <v>7</v>
      </c>
      <c r="J47" s="49">
        <v>6</v>
      </c>
      <c r="K47" s="49" t="s">
        <v>41</v>
      </c>
      <c r="L47" s="65"/>
      <c r="M47" s="65"/>
    </row>
    <row r="48" spans="1:15" s="7" customFormat="1" ht="12" customHeight="1">
      <c r="A48" s="33" t="s">
        <v>296</v>
      </c>
      <c r="B48" s="33" t="s">
        <v>108</v>
      </c>
      <c r="C48" s="29" t="s">
        <v>109</v>
      </c>
      <c r="D48" s="29" t="s">
        <v>1</v>
      </c>
      <c r="E48" s="30" t="s">
        <v>1941</v>
      </c>
      <c r="F48" s="49" t="s">
        <v>1981</v>
      </c>
      <c r="G48" s="30">
        <v>1601000</v>
      </c>
      <c r="H48" s="30">
        <v>3.3</v>
      </c>
      <c r="I48" s="76" t="s">
        <v>112</v>
      </c>
      <c r="J48" s="49">
        <v>6</v>
      </c>
      <c r="K48" s="49" t="s">
        <v>41</v>
      </c>
      <c r="L48" s="65"/>
      <c r="M48" s="65"/>
    </row>
    <row r="49" spans="1:13" s="7" customFormat="1" ht="12" customHeight="1">
      <c r="A49" s="33" t="s">
        <v>296</v>
      </c>
      <c r="B49" s="33" t="s">
        <v>108</v>
      </c>
      <c r="C49" s="29" t="s">
        <v>109</v>
      </c>
      <c r="D49" s="29" t="s">
        <v>1</v>
      </c>
      <c r="E49" s="30" t="s">
        <v>1941</v>
      </c>
      <c r="F49" s="49" t="s">
        <v>1982</v>
      </c>
      <c r="G49" s="30">
        <v>1601000</v>
      </c>
      <c r="H49" s="30">
        <v>3.4</v>
      </c>
      <c r="I49" s="76" t="s">
        <v>46</v>
      </c>
      <c r="J49" s="49">
        <v>6</v>
      </c>
      <c r="K49" s="49" t="s">
        <v>41</v>
      </c>
      <c r="L49" s="65"/>
      <c r="M49" s="65"/>
    </row>
    <row r="50" spans="1:13" s="7" customFormat="1" ht="12" customHeight="1">
      <c r="A50" s="33" t="s">
        <v>296</v>
      </c>
      <c r="B50" s="33" t="s">
        <v>108</v>
      </c>
      <c r="C50" s="29" t="s">
        <v>113</v>
      </c>
      <c r="D50" s="29" t="s">
        <v>1</v>
      </c>
      <c r="E50" s="30" t="s">
        <v>1941</v>
      </c>
      <c r="F50" s="49" t="s">
        <v>1983</v>
      </c>
      <c r="G50" s="30">
        <v>1602000</v>
      </c>
      <c r="H50" s="30">
        <v>3.1</v>
      </c>
      <c r="I50" s="76" t="s">
        <v>114</v>
      </c>
      <c r="J50" s="49">
        <v>6</v>
      </c>
      <c r="K50" s="49" t="s">
        <v>41</v>
      </c>
      <c r="L50" s="65"/>
      <c r="M50" s="65"/>
    </row>
    <row r="51" spans="1:13" s="7" customFormat="1" ht="12" customHeight="1">
      <c r="A51" s="33" t="s">
        <v>296</v>
      </c>
      <c r="B51" s="33" t="s">
        <v>51</v>
      </c>
      <c r="C51" s="29" t="s">
        <v>113</v>
      </c>
      <c r="D51" s="29" t="s">
        <v>53</v>
      </c>
      <c r="E51" s="30" t="s">
        <v>1941</v>
      </c>
      <c r="F51" s="49" t="s">
        <v>1984</v>
      </c>
      <c r="G51" s="32">
        <v>1602000</v>
      </c>
      <c r="H51" s="30">
        <v>3.2</v>
      </c>
      <c r="I51" s="76" t="s">
        <v>570</v>
      </c>
      <c r="J51" s="49">
        <v>110</v>
      </c>
      <c r="K51" s="49" t="s">
        <v>38</v>
      </c>
      <c r="L51" s="65"/>
      <c r="M51" s="65"/>
    </row>
    <row r="52" spans="1:13" s="7" customFormat="1" ht="12" customHeight="1">
      <c r="A52" s="33" t="s">
        <v>296</v>
      </c>
      <c r="B52" s="33" t="s">
        <v>51</v>
      </c>
      <c r="C52" s="29" t="s">
        <v>113</v>
      </c>
      <c r="D52" s="29" t="s">
        <v>1</v>
      </c>
      <c r="E52" s="30" t="s">
        <v>1941</v>
      </c>
      <c r="F52" s="49" t="s">
        <v>1985</v>
      </c>
      <c r="G52" s="30">
        <v>1602000</v>
      </c>
      <c r="H52" s="30">
        <v>3.3</v>
      </c>
      <c r="I52" s="76" t="s">
        <v>106</v>
      </c>
      <c r="J52" s="49">
        <v>6</v>
      </c>
      <c r="K52" s="49" t="s">
        <v>41</v>
      </c>
      <c r="L52" s="65"/>
      <c r="M52" s="65"/>
    </row>
    <row r="53" spans="1:13" s="20" customFormat="1" ht="12" customHeight="1">
      <c r="A53" s="33" t="s">
        <v>296</v>
      </c>
      <c r="B53" s="33" t="s">
        <v>108</v>
      </c>
      <c r="C53" s="29" t="s">
        <v>113</v>
      </c>
      <c r="D53" s="29" t="s">
        <v>89</v>
      </c>
      <c r="E53" s="30" t="s">
        <v>1941</v>
      </c>
      <c r="F53" s="49" t="s">
        <v>1986</v>
      </c>
      <c r="G53" s="30">
        <v>1602000</v>
      </c>
      <c r="H53" s="30">
        <v>3.4</v>
      </c>
      <c r="I53" s="76" t="s">
        <v>117</v>
      </c>
      <c r="J53" s="49">
        <v>6</v>
      </c>
      <c r="K53" s="49" t="s">
        <v>41</v>
      </c>
      <c r="L53" s="65"/>
      <c r="M53" s="65"/>
    </row>
    <row r="54" spans="1:13" s="26" customFormat="1" ht="12" customHeight="1">
      <c r="A54" s="33" t="s">
        <v>296</v>
      </c>
      <c r="B54" s="33" t="s">
        <v>108</v>
      </c>
      <c r="C54" s="29" t="s">
        <v>113</v>
      </c>
      <c r="D54" s="29" t="s">
        <v>89</v>
      </c>
      <c r="E54" s="30" t="s">
        <v>1941</v>
      </c>
      <c r="F54" s="49" t="s">
        <v>1987</v>
      </c>
      <c r="G54" s="32">
        <v>1602000</v>
      </c>
      <c r="H54" s="32">
        <v>3.5</v>
      </c>
      <c r="I54" s="76" t="s">
        <v>118</v>
      </c>
      <c r="J54" s="49">
        <v>6</v>
      </c>
      <c r="K54" s="49" t="s">
        <v>41</v>
      </c>
      <c r="L54" s="65"/>
      <c r="M54" s="65"/>
    </row>
    <row r="55" spans="1:13" s="7" customFormat="1" ht="12" customHeight="1">
      <c r="A55" s="33" t="s">
        <v>296</v>
      </c>
      <c r="B55" s="33" t="s">
        <v>119</v>
      </c>
      <c r="C55" s="29" t="s">
        <v>120</v>
      </c>
      <c r="D55" s="29" t="s">
        <v>3</v>
      </c>
      <c r="E55" s="30" t="s">
        <v>1941</v>
      </c>
      <c r="F55" s="49" t="s">
        <v>1988</v>
      </c>
      <c r="G55" s="30">
        <v>1700000</v>
      </c>
      <c r="H55" s="30" t="s">
        <v>37</v>
      </c>
      <c r="I55" s="76" t="s">
        <v>121</v>
      </c>
      <c r="J55" s="49">
        <v>6</v>
      </c>
      <c r="K55" s="49" t="s">
        <v>41</v>
      </c>
      <c r="L55" s="65"/>
      <c r="M55" s="65"/>
    </row>
    <row r="56" spans="1:13" s="7" customFormat="1" ht="12" customHeight="1">
      <c r="A56" s="33" t="s">
        <v>296</v>
      </c>
      <c r="B56" s="33" t="s">
        <v>119</v>
      </c>
      <c r="C56" s="29" t="s">
        <v>120</v>
      </c>
      <c r="D56" s="29" t="s">
        <v>3</v>
      </c>
      <c r="E56" s="30" t="s">
        <v>1941</v>
      </c>
      <c r="F56" s="49" t="s">
        <v>1989</v>
      </c>
      <c r="G56" s="30">
        <v>1700000</v>
      </c>
      <c r="H56" s="30" t="s">
        <v>39</v>
      </c>
      <c r="I56" s="76" t="s">
        <v>122</v>
      </c>
      <c r="J56" s="49">
        <v>6</v>
      </c>
      <c r="K56" s="49" t="s">
        <v>41</v>
      </c>
      <c r="L56" s="65"/>
      <c r="M56" s="65"/>
    </row>
    <row r="57" spans="1:13" s="7" customFormat="1" ht="12" customHeight="1">
      <c r="A57" s="33" t="s">
        <v>296</v>
      </c>
      <c r="B57" s="33" t="s">
        <v>119</v>
      </c>
      <c r="C57" s="29" t="s">
        <v>120</v>
      </c>
      <c r="D57" s="29" t="s">
        <v>9</v>
      </c>
      <c r="E57" s="30" t="s">
        <v>1941</v>
      </c>
      <c r="F57" s="49" t="s">
        <v>1990</v>
      </c>
      <c r="G57" s="30">
        <v>1700000</v>
      </c>
      <c r="H57" s="30" t="s">
        <v>115</v>
      </c>
      <c r="I57" s="76" t="s">
        <v>123</v>
      </c>
      <c r="J57" s="49">
        <v>6</v>
      </c>
      <c r="K57" s="49" t="s">
        <v>41</v>
      </c>
      <c r="L57" s="65"/>
      <c r="M57" s="65"/>
    </row>
    <row r="58" spans="1:13" s="7" customFormat="1" ht="12" customHeight="1">
      <c r="A58" s="33" t="s">
        <v>296</v>
      </c>
      <c r="B58" s="33" t="s">
        <v>119</v>
      </c>
      <c r="C58" s="29" t="s">
        <v>120</v>
      </c>
      <c r="D58" s="29" t="s">
        <v>9</v>
      </c>
      <c r="E58" s="30" t="s">
        <v>1941</v>
      </c>
      <c r="F58" s="49" t="s">
        <v>1991</v>
      </c>
      <c r="G58" s="30">
        <v>1700000</v>
      </c>
      <c r="H58" s="30" t="s">
        <v>116</v>
      </c>
      <c r="I58" s="105" t="s">
        <v>2568</v>
      </c>
      <c r="J58" s="49">
        <v>6</v>
      </c>
      <c r="K58" s="49" t="s">
        <v>41</v>
      </c>
      <c r="L58" s="65"/>
      <c r="M58" s="65"/>
    </row>
    <row r="59" spans="1:13" s="7" customFormat="1" ht="12" customHeight="1">
      <c r="A59" s="33" t="s">
        <v>296</v>
      </c>
      <c r="B59" s="33" t="s">
        <v>119</v>
      </c>
      <c r="C59" s="29" t="s">
        <v>120</v>
      </c>
      <c r="D59" s="29" t="s">
        <v>124</v>
      </c>
      <c r="E59" s="30" t="s">
        <v>1941</v>
      </c>
      <c r="F59" s="49" t="s">
        <v>1992</v>
      </c>
      <c r="G59" s="34">
        <v>1700000</v>
      </c>
      <c r="H59" s="30" t="s">
        <v>125</v>
      </c>
      <c r="I59" s="76" t="s">
        <v>126</v>
      </c>
      <c r="J59" s="49">
        <v>6</v>
      </c>
      <c r="K59" s="49" t="s">
        <v>41</v>
      </c>
      <c r="L59" s="65"/>
      <c r="M59" s="65"/>
    </row>
    <row r="60" spans="1:13" s="7" customFormat="1" ht="12" customHeight="1">
      <c r="A60" s="33" t="s">
        <v>296</v>
      </c>
      <c r="B60" s="33" t="s">
        <v>119</v>
      </c>
      <c r="C60" s="29" t="s">
        <v>120</v>
      </c>
      <c r="D60" s="29" t="s">
        <v>127</v>
      </c>
      <c r="E60" s="30" t="s">
        <v>1941</v>
      </c>
      <c r="F60" s="49" t="s">
        <v>1993</v>
      </c>
      <c r="G60" s="34">
        <v>1700000</v>
      </c>
      <c r="H60" s="30" t="s">
        <v>128</v>
      </c>
      <c r="I60" s="76" t="s">
        <v>129</v>
      </c>
      <c r="J60" s="49">
        <v>6</v>
      </c>
      <c r="K60" s="49" t="s">
        <v>41</v>
      </c>
      <c r="L60" s="65"/>
      <c r="M60" s="65"/>
    </row>
    <row r="61" spans="1:13" s="7" customFormat="1" ht="12" customHeight="1">
      <c r="A61" s="33" t="s">
        <v>296</v>
      </c>
      <c r="B61" s="33" t="s">
        <v>119</v>
      </c>
      <c r="C61" s="29" t="s">
        <v>120</v>
      </c>
      <c r="D61" s="29" t="s">
        <v>127</v>
      </c>
      <c r="E61" s="30" t="s">
        <v>1941</v>
      </c>
      <c r="F61" s="49" t="s">
        <v>1994</v>
      </c>
      <c r="G61" s="34">
        <v>1700000</v>
      </c>
      <c r="H61" s="30" t="s">
        <v>130</v>
      </c>
      <c r="I61" s="76" t="s">
        <v>131</v>
      </c>
      <c r="J61" s="49">
        <v>6</v>
      </c>
      <c r="K61" s="49" t="s">
        <v>41</v>
      </c>
      <c r="L61" s="65"/>
      <c r="M61" s="65"/>
    </row>
    <row r="62" spans="1:13" s="7" customFormat="1" ht="12" customHeight="1">
      <c r="A62" s="33" t="s">
        <v>296</v>
      </c>
      <c r="B62" s="33" t="s">
        <v>119</v>
      </c>
      <c r="C62" s="29" t="s">
        <v>120</v>
      </c>
      <c r="D62" s="29" t="s">
        <v>127</v>
      </c>
      <c r="E62" s="30" t="s">
        <v>1941</v>
      </c>
      <c r="F62" s="49" t="s">
        <v>1995</v>
      </c>
      <c r="G62" s="34" t="s">
        <v>132</v>
      </c>
      <c r="H62" s="30" t="s">
        <v>133</v>
      </c>
      <c r="I62" s="76" t="s">
        <v>134</v>
      </c>
      <c r="J62" s="49">
        <v>6</v>
      </c>
      <c r="K62" s="49" t="s">
        <v>41</v>
      </c>
      <c r="L62" s="65"/>
      <c r="M62" s="65"/>
    </row>
    <row r="63" spans="1:13" s="7" customFormat="1" ht="12" customHeight="1">
      <c r="A63" s="33" t="s">
        <v>296</v>
      </c>
      <c r="B63" s="33" t="s">
        <v>119</v>
      </c>
      <c r="C63" s="29" t="s">
        <v>120</v>
      </c>
      <c r="D63" s="29" t="s">
        <v>127</v>
      </c>
      <c r="E63" s="30" t="s">
        <v>1941</v>
      </c>
      <c r="F63" s="49" t="s">
        <v>1996</v>
      </c>
      <c r="G63" s="34">
        <v>1700000</v>
      </c>
      <c r="H63" s="30" t="s">
        <v>135</v>
      </c>
      <c r="I63" s="76" t="s">
        <v>136</v>
      </c>
      <c r="J63" s="67">
        <v>75</v>
      </c>
      <c r="K63" s="49" t="s">
        <v>38</v>
      </c>
      <c r="L63" s="65"/>
      <c r="M63" s="65"/>
    </row>
    <row r="64" spans="1:13" s="7" customFormat="1" ht="12" customHeight="1">
      <c r="A64" s="33" t="s">
        <v>296</v>
      </c>
      <c r="B64" s="33" t="s">
        <v>119</v>
      </c>
      <c r="C64" s="29" t="s">
        <v>120</v>
      </c>
      <c r="D64" s="29" t="s">
        <v>127</v>
      </c>
      <c r="E64" s="30" t="s">
        <v>1941</v>
      </c>
      <c r="F64" s="49" t="s">
        <v>1997</v>
      </c>
      <c r="G64" s="34">
        <v>1700000</v>
      </c>
      <c r="H64" s="30" t="s">
        <v>57</v>
      </c>
      <c r="I64" s="76" t="s">
        <v>137</v>
      </c>
      <c r="J64" s="67">
        <v>6</v>
      </c>
      <c r="K64" s="49" t="s">
        <v>41</v>
      </c>
      <c r="L64" s="65"/>
      <c r="M64" s="65"/>
    </row>
    <row r="65" spans="1:13" s="7" customFormat="1" ht="12" customHeight="1">
      <c r="A65" s="33" t="s">
        <v>296</v>
      </c>
      <c r="B65" s="33" t="s">
        <v>140</v>
      </c>
      <c r="C65" s="29" t="s">
        <v>138</v>
      </c>
      <c r="D65" s="29" t="s">
        <v>1</v>
      </c>
      <c r="E65" s="30" t="s">
        <v>1941</v>
      </c>
      <c r="F65" s="49" t="s">
        <v>1998</v>
      </c>
      <c r="G65" s="34" t="s">
        <v>139</v>
      </c>
      <c r="H65" s="30">
        <v>3.1</v>
      </c>
      <c r="I65" s="76" t="s">
        <v>11</v>
      </c>
      <c r="J65" s="67">
        <v>6</v>
      </c>
      <c r="K65" s="49" t="s">
        <v>41</v>
      </c>
      <c r="L65" s="65"/>
      <c r="M65" s="65"/>
    </row>
    <row r="66" spans="1:13" s="7" customFormat="1" ht="12" customHeight="1">
      <c r="A66" s="33" t="s">
        <v>296</v>
      </c>
      <c r="B66" s="33" t="s">
        <v>140</v>
      </c>
      <c r="C66" s="29" t="s">
        <v>138</v>
      </c>
      <c r="D66" s="29" t="s">
        <v>1</v>
      </c>
      <c r="E66" s="30" t="s">
        <v>1941</v>
      </c>
      <c r="F66" s="49" t="s">
        <v>1999</v>
      </c>
      <c r="G66" s="34" t="s">
        <v>139</v>
      </c>
      <c r="H66" s="30">
        <v>3.2</v>
      </c>
      <c r="I66" s="76" t="s">
        <v>12</v>
      </c>
      <c r="J66" s="67">
        <v>6</v>
      </c>
      <c r="K66" s="49" t="s">
        <v>41</v>
      </c>
      <c r="L66" s="65"/>
      <c r="M66" s="65"/>
    </row>
    <row r="67" spans="1:13" s="7" customFormat="1" ht="12" customHeight="1">
      <c r="A67" s="33" t="s">
        <v>296</v>
      </c>
      <c r="B67" s="33" t="s">
        <v>140</v>
      </c>
      <c r="C67" s="29" t="s">
        <v>138</v>
      </c>
      <c r="D67" s="29" t="s">
        <v>1</v>
      </c>
      <c r="E67" s="30" t="s">
        <v>1941</v>
      </c>
      <c r="F67" s="49" t="s">
        <v>2000</v>
      </c>
      <c r="G67" s="34" t="s">
        <v>139</v>
      </c>
      <c r="H67" s="30">
        <v>3.3</v>
      </c>
      <c r="I67" s="76" t="s">
        <v>13</v>
      </c>
      <c r="J67" s="67">
        <v>6</v>
      </c>
      <c r="K67" s="49" t="s">
        <v>41</v>
      </c>
      <c r="L67" s="65"/>
      <c r="M67" s="65"/>
    </row>
    <row r="68" spans="1:13" s="7" customFormat="1" ht="12" customHeight="1">
      <c r="A68" s="33" t="s">
        <v>296</v>
      </c>
      <c r="B68" s="28" t="s">
        <v>2143</v>
      </c>
      <c r="C68" s="29" t="s">
        <v>52</v>
      </c>
      <c r="D68" s="29" t="s">
        <v>53</v>
      </c>
      <c r="E68" s="30" t="s">
        <v>1941</v>
      </c>
      <c r="F68" s="49" t="s">
        <v>2001</v>
      </c>
      <c r="G68" s="30">
        <v>1502000</v>
      </c>
      <c r="H68" s="49">
        <v>3.1</v>
      </c>
      <c r="I68" s="76" t="s">
        <v>570</v>
      </c>
      <c r="J68" s="49">
        <v>675</v>
      </c>
      <c r="K68" s="49" t="s">
        <v>38</v>
      </c>
      <c r="L68" s="65"/>
      <c r="M68" s="65"/>
    </row>
    <row r="69" spans="1:13" s="26" customFormat="1" ht="12" customHeight="1">
      <c r="A69" s="33" t="s">
        <v>296</v>
      </c>
      <c r="B69" s="28" t="s">
        <v>2143</v>
      </c>
      <c r="C69" s="29" t="s">
        <v>52</v>
      </c>
      <c r="D69" s="29" t="s">
        <v>54</v>
      </c>
      <c r="E69" s="30" t="s">
        <v>1941</v>
      </c>
      <c r="F69" s="49" t="s">
        <v>2002</v>
      </c>
      <c r="G69" s="30">
        <v>1502000</v>
      </c>
      <c r="H69" s="49" t="s">
        <v>59</v>
      </c>
      <c r="I69" s="76" t="s">
        <v>60</v>
      </c>
      <c r="J69" s="49">
        <v>6</v>
      </c>
      <c r="K69" s="49" t="s">
        <v>41</v>
      </c>
      <c r="L69" s="65"/>
      <c r="M69" s="65"/>
    </row>
    <row r="70" spans="1:13" s="7" customFormat="1" ht="12" customHeight="1">
      <c r="A70" s="33" t="s">
        <v>296</v>
      </c>
      <c r="B70" s="28" t="s">
        <v>2143</v>
      </c>
      <c r="C70" s="28" t="s">
        <v>52</v>
      </c>
      <c r="D70" s="29" t="s">
        <v>54</v>
      </c>
      <c r="E70" s="30" t="s">
        <v>1941</v>
      </c>
      <c r="F70" s="49" t="s">
        <v>2003</v>
      </c>
      <c r="G70" s="30">
        <v>1502000</v>
      </c>
      <c r="H70" s="49" t="s">
        <v>65</v>
      </c>
      <c r="I70" s="76" t="s">
        <v>66</v>
      </c>
      <c r="J70" s="49">
        <v>6</v>
      </c>
      <c r="K70" s="49" t="s">
        <v>41</v>
      </c>
      <c r="L70" s="65"/>
      <c r="M70" s="65"/>
    </row>
    <row r="71" spans="1:13" s="20" customFormat="1" ht="12" customHeight="1">
      <c r="A71" s="33" t="s">
        <v>296</v>
      </c>
      <c r="B71" s="28" t="s">
        <v>2143</v>
      </c>
      <c r="C71" s="29" t="s">
        <v>52</v>
      </c>
      <c r="D71" s="29" t="s">
        <v>54</v>
      </c>
      <c r="E71" s="30" t="s">
        <v>1941</v>
      </c>
      <c r="F71" s="49" t="s">
        <v>2004</v>
      </c>
      <c r="G71" s="30">
        <v>1502000</v>
      </c>
      <c r="H71" s="49" t="s">
        <v>71</v>
      </c>
      <c r="I71" s="76" t="s">
        <v>72</v>
      </c>
      <c r="J71" s="49">
        <v>6</v>
      </c>
      <c r="K71" s="49" t="s">
        <v>41</v>
      </c>
      <c r="L71" s="65"/>
      <c r="M71" s="65"/>
    </row>
    <row r="72" spans="1:13" s="100" customFormat="1" ht="12" customHeight="1">
      <c r="A72" s="94" t="s">
        <v>296</v>
      </c>
      <c r="B72" s="95" t="s">
        <v>2143</v>
      </c>
      <c r="C72" s="96" t="s">
        <v>52</v>
      </c>
      <c r="D72" s="96" t="s">
        <v>54</v>
      </c>
      <c r="E72" s="97" t="s">
        <v>1941</v>
      </c>
      <c r="F72" s="97" t="s">
        <v>2005</v>
      </c>
      <c r="G72" s="97">
        <v>1502000</v>
      </c>
      <c r="H72" s="97" t="s">
        <v>76</v>
      </c>
      <c r="I72" s="92" t="s">
        <v>77</v>
      </c>
      <c r="J72" s="93">
        <v>6</v>
      </c>
      <c r="K72" s="93" t="s">
        <v>41</v>
      </c>
      <c r="L72" s="101"/>
      <c r="M72" s="101"/>
    </row>
    <row r="73" spans="1:13" s="7" customFormat="1" ht="12" customHeight="1">
      <c r="A73" s="33" t="s">
        <v>296</v>
      </c>
      <c r="B73" s="28" t="s">
        <v>2143</v>
      </c>
      <c r="C73" s="29" t="s">
        <v>52</v>
      </c>
      <c r="D73" s="29" t="s">
        <v>80</v>
      </c>
      <c r="E73" s="30" t="s">
        <v>1941</v>
      </c>
      <c r="F73" s="97" t="s">
        <v>2006</v>
      </c>
      <c r="G73" s="30">
        <v>1502000</v>
      </c>
      <c r="H73" s="49" t="s">
        <v>81</v>
      </c>
      <c r="I73" s="76" t="s">
        <v>82</v>
      </c>
      <c r="J73" s="49">
        <v>6</v>
      </c>
      <c r="K73" s="49" t="s">
        <v>41</v>
      </c>
      <c r="L73" s="65"/>
      <c r="M73" s="65"/>
    </row>
    <row r="74" spans="1:13" s="7" customFormat="1" ht="12" customHeight="1">
      <c r="A74" s="33" t="s">
        <v>296</v>
      </c>
      <c r="B74" s="28" t="s">
        <v>2143</v>
      </c>
      <c r="C74" s="29" t="s">
        <v>52</v>
      </c>
      <c r="D74" s="29" t="s">
        <v>80</v>
      </c>
      <c r="E74" s="30" t="s">
        <v>1941</v>
      </c>
      <c r="F74" s="97" t="s">
        <v>2007</v>
      </c>
      <c r="G74" s="30">
        <v>1502000</v>
      </c>
      <c r="H74" s="49" t="s">
        <v>83</v>
      </c>
      <c r="I74" s="76" t="s">
        <v>84</v>
      </c>
      <c r="J74" s="49">
        <v>6</v>
      </c>
      <c r="K74" s="49" t="s">
        <v>41</v>
      </c>
      <c r="L74" s="65"/>
      <c r="M74" s="65"/>
    </row>
    <row r="75" spans="1:13" s="100" customFormat="1" ht="12" customHeight="1">
      <c r="A75" s="94" t="s">
        <v>296</v>
      </c>
      <c r="B75" s="95" t="s">
        <v>2143</v>
      </c>
      <c r="C75" s="96" t="s">
        <v>52</v>
      </c>
      <c r="D75" s="96" t="s">
        <v>80</v>
      </c>
      <c r="E75" s="93" t="s">
        <v>1941</v>
      </c>
      <c r="F75" s="97" t="s">
        <v>2008</v>
      </c>
      <c r="G75" s="93">
        <v>1502000</v>
      </c>
      <c r="H75" s="93" t="s">
        <v>87</v>
      </c>
      <c r="I75" s="92" t="s">
        <v>77</v>
      </c>
      <c r="J75" s="93">
        <v>6</v>
      </c>
      <c r="K75" s="93" t="s">
        <v>41</v>
      </c>
      <c r="L75" s="101"/>
      <c r="M75" s="101"/>
    </row>
    <row r="76" spans="1:13" s="26" customFormat="1" ht="12" customHeight="1">
      <c r="A76" s="33" t="s">
        <v>296</v>
      </c>
      <c r="B76" s="28" t="s">
        <v>2143</v>
      </c>
      <c r="C76" s="29" t="s">
        <v>52</v>
      </c>
      <c r="D76" s="29" t="s">
        <v>89</v>
      </c>
      <c r="E76" s="30" t="s">
        <v>1941</v>
      </c>
      <c r="F76" s="97" t="s">
        <v>2009</v>
      </c>
      <c r="G76" s="30">
        <v>1502000</v>
      </c>
      <c r="H76" s="49" t="s">
        <v>2148</v>
      </c>
      <c r="I76" s="76" t="s">
        <v>2149</v>
      </c>
      <c r="J76" s="49">
        <v>6</v>
      </c>
      <c r="K76" s="49" t="s">
        <v>41</v>
      </c>
      <c r="L76" s="65"/>
      <c r="M76" s="65"/>
    </row>
    <row r="77" spans="1:13" s="26" customFormat="1" ht="12" customHeight="1">
      <c r="A77" s="33" t="s">
        <v>296</v>
      </c>
      <c r="B77" s="28" t="s">
        <v>2143</v>
      </c>
      <c r="C77" s="29" t="s">
        <v>52</v>
      </c>
      <c r="D77" s="29" t="s">
        <v>89</v>
      </c>
      <c r="E77" s="30" t="s">
        <v>1941</v>
      </c>
      <c r="F77" s="97" t="s">
        <v>2450</v>
      </c>
      <c r="G77" s="30">
        <v>1502000</v>
      </c>
      <c r="H77" s="49" t="s">
        <v>91</v>
      </c>
      <c r="I77" s="76" t="s">
        <v>92</v>
      </c>
      <c r="J77" s="49">
        <v>6</v>
      </c>
      <c r="K77" s="49" t="s">
        <v>41</v>
      </c>
      <c r="L77" s="65"/>
      <c r="M77" s="65"/>
    </row>
    <row r="78" spans="1:13" s="26" customFormat="1" ht="12" customHeight="1">
      <c r="A78" s="94" t="s">
        <v>296</v>
      </c>
      <c r="B78" s="95" t="s">
        <v>2143</v>
      </c>
      <c r="C78" s="96" t="s">
        <v>52</v>
      </c>
      <c r="D78" s="96" t="s">
        <v>89</v>
      </c>
      <c r="E78" s="97" t="s">
        <v>1941</v>
      </c>
      <c r="F78" s="97" t="s">
        <v>2010</v>
      </c>
      <c r="G78" s="93">
        <v>1502000</v>
      </c>
      <c r="H78" s="93" t="s">
        <v>93</v>
      </c>
      <c r="I78" s="92" t="s">
        <v>94</v>
      </c>
      <c r="J78" s="93">
        <v>6</v>
      </c>
      <c r="K78" s="93" t="s">
        <v>41</v>
      </c>
      <c r="L78" s="101"/>
      <c r="M78" s="101"/>
    </row>
    <row r="79" spans="1:13" s="20" customFormat="1" ht="12" customHeight="1">
      <c r="A79" s="33" t="s">
        <v>296</v>
      </c>
      <c r="B79" s="28" t="s">
        <v>2143</v>
      </c>
      <c r="C79" s="29" t="s">
        <v>52</v>
      </c>
      <c r="D79" s="29" t="s">
        <v>89</v>
      </c>
      <c r="E79" s="30" t="s">
        <v>1941</v>
      </c>
      <c r="F79" s="97" t="s">
        <v>2011</v>
      </c>
      <c r="G79" s="30">
        <v>1502000</v>
      </c>
      <c r="H79" s="49" t="s">
        <v>99</v>
      </c>
      <c r="I79" s="76" t="s">
        <v>100</v>
      </c>
      <c r="J79" s="49">
        <v>6</v>
      </c>
      <c r="K79" s="49" t="s">
        <v>41</v>
      </c>
      <c r="L79" s="65"/>
      <c r="M79" s="65"/>
    </row>
    <row r="80" spans="1:13" s="20" customFormat="1" ht="12" customHeight="1">
      <c r="A80" s="33" t="s">
        <v>296</v>
      </c>
      <c r="B80" s="28" t="s">
        <v>2143</v>
      </c>
      <c r="C80" s="29" t="s">
        <v>52</v>
      </c>
      <c r="D80" s="29" t="s">
        <v>89</v>
      </c>
      <c r="E80" s="30" t="s">
        <v>1941</v>
      </c>
      <c r="F80" s="97" t="s">
        <v>2012</v>
      </c>
      <c r="G80" s="30">
        <v>1502000</v>
      </c>
      <c r="H80" s="49" t="s">
        <v>101</v>
      </c>
      <c r="I80" s="76" t="s">
        <v>102</v>
      </c>
      <c r="J80" s="49">
        <v>6</v>
      </c>
      <c r="K80" s="49" t="s">
        <v>41</v>
      </c>
      <c r="L80" s="65"/>
      <c r="M80" s="65"/>
    </row>
    <row r="81" spans="1:13" s="7" customFormat="1" ht="12" customHeight="1">
      <c r="A81" s="33" t="s">
        <v>296</v>
      </c>
      <c r="B81" s="28" t="s">
        <v>2143</v>
      </c>
      <c r="C81" s="29" t="s">
        <v>52</v>
      </c>
      <c r="D81" s="29" t="s">
        <v>89</v>
      </c>
      <c r="E81" s="30" t="s">
        <v>1941</v>
      </c>
      <c r="F81" s="97" t="s">
        <v>2013</v>
      </c>
      <c r="G81" s="30">
        <v>1502000</v>
      </c>
      <c r="H81" s="49" t="s">
        <v>152</v>
      </c>
      <c r="I81" s="76" t="s">
        <v>153</v>
      </c>
      <c r="J81" s="49">
        <v>25</v>
      </c>
      <c r="K81" s="49" t="s">
        <v>38</v>
      </c>
      <c r="L81" s="65"/>
      <c r="M81" s="65"/>
    </row>
    <row r="82" spans="1:13" s="7" customFormat="1" ht="12" customHeight="1">
      <c r="A82" s="33" t="s">
        <v>296</v>
      </c>
      <c r="B82" s="28" t="s">
        <v>2143</v>
      </c>
      <c r="C82" s="29" t="s">
        <v>52</v>
      </c>
      <c r="D82" s="29" t="s">
        <v>89</v>
      </c>
      <c r="E82" s="30" t="s">
        <v>1941</v>
      </c>
      <c r="F82" s="97" t="s">
        <v>2014</v>
      </c>
      <c r="G82" s="30">
        <v>1502000</v>
      </c>
      <c r="H82" s="49" t="s">
        <v>155</v>
      </c>
      <c r="I82" s="76" t="s">
        <v>156</v>
      </c>
      <c r="J82" s="49">
        <v>6</v>
      </c>
      <c r="K82" s="49" t="s">
        <v>41</v>
      </c>
      <c r="L82" s="65"/>
      <c r="M82" s="65"/>
    </row>
    <row r="83" spans="1:13" s="7" customFormat="1" ht="12" customHeight="1">
      <c r="A83" s="33" t="s">
        <v>296</v>
      </c>
      <c r="B83" s="33" t="s">
        <v>302</v>
      </c>
      <c r="C83" s="28" t="s">
        <v>2566</v>
      </c>
      <c r="D83" s="29" t="s">
        <v>54</v>
      </c>
      <c r="E83" s="30" t="s">
        <v>1941</v>
      </c>
      <c r="F83" s="97" t="s">
        <v>2015</v>
      </c>
      <c r="G83" s="30">
        <v>1502000</v>
      </c>
      <c r="H83" s="49" t="s">
        <v>71</v>
      </c>
      <c r="I83" s="76" t="s">
        <v>72</v>
      </c>
      <c r="J83" s="49">
        <v>6</v>
      </c>
      <c r="K83" s="49" t="s">
        <v>41</v>
      </c>
      <c r="L83" s="65"/>
      <c r="M83" s="65"/>
    </row>
    <row r="84" spans="1:13" s="7" customFormat="1" ht="12" customHeight="1">
      <c r="A84" s="33" t="s">
        <v>296</v>
      </c>
      <c r="B84" s="33" t="s">
        <v>302</v>
      </c>
      <c r="C84" s="28" t="s">
        <v>52</v>
      </c>
      <c r="D84" s="29" t="s">
        <v>54</v>
      </c>
      <c r="E84" s="30" t="s">
        <v>1941</v>
      </c>
      <c r="F84" s="97" t="s">
        <v>2451</v>
      </c>
      <c r="G84" s="30">
        <v>1502000</v>
      </c>
      <c r="H84" s="49" t="s">
        <v>65</v>
      </c>
      <c r="I84" s="76" t="s">
        <v>66</v>
      </c>
      <c r="J84" s="49">
        <v>6</v>
      </c>
      <c r="K84" s="49" t="s">
        <v>41</v>
      </c>
      <c r="L84" s="65"/>
      <c r="M84" s="65"/>
    </row>
    <row r="85" spans="1:13" s="7" customFormat="1" ht="12" customHeight="1">
      <c r="A85" s="33" t="s">
        <v>296</v>
      </c>
      <c r="B85" s="28" t="s">
        <v>2145</v>
      </c>
      <c r="C85" s="28" t="s">
        <v>52</v>
      </c>
      <c r="D85" s="29" t="s">
        <v>54</v>
      </c>
      <c r="E85" s="30" t="s">
        <v>1941</v>
      </c>
      <c r="F85" s="97" t="s">
        <v>2452</v>
      </c>
      <c r="G85" s="30">
        <v>1502000</v>
      </c>
      <c r="H85" s="49" t="s">
        <v>63</v>
      </c>
      <c r="I85" s="76" t="s">
        <v>64</v>
      </c>
      <c r="J85" s="85" t="s">
        <v>2542</v>
      </c>
      <c r="K85" s="85" t="s">
        <v>2539</v>
      </c>
      <c r="L85" s="65"/>
      <c r="M85" s="65"/>
    </row>
    <row r="86" spans="1:13" s="7" customFormat="1" ht="12" customHeight="1">
      <c r="A86" s="33" t="s">
        <v>296</v>
      </c>
      <c r="B86" s="28" t="s">
        <v>2145</v>
      </c>
      <c r="C86" s="28" t="s">
        <v>52</v>
      </c>
      <c r="D86" s="29" t="s">
        <v>54</v>
      </c>
      <c r="E86" s="30" t="s">
        <v>1941</v>
      </c>
      <c r="F86" s="93" t="s">
        <v>2561</v>
      </c>
      <c r="G86" s="30">
        <v>1502000</v>
      </c>
      <c r="H86" s="49" t="s">
        <v>65</v>
      </c>
      <c r="I86" s="76" t="s">
        <v>66</v>
      </c>
      <c r="J86" s="85" t="s">
        <v>2543</v>
      </c>
      <c r="K86" s="85" t="s">
        <v>2539</v>
      </c>
      <c r="L86" s="65"/>
      <c r="M86" s="65"/>
    </row>
    <row r="87" spans="1:13" s="7" customFormat="1" ht="12" customHeight="1">
      <c r="A87" s="33" t="s">
        <v>296</v>
      </c>
      <c r="B87" s="28" t="s">
        <v>2145</v>
      </c>
      <c r="C87" s="28" t="s">
        <v>52</v>
      </c>
      <c r="D87" s="29" t="s">
        <v>54</v>
      </c>
      <c r="E87" s="30" t="s">
        <v>1941</v>
      </c>
      <c r="F87" s="93" t="s">
        <v>2562</v>
      </c>
      <c r="G87" s="30">
        <v>1502000</v>
      </c>
      <c r="H87" s="49" t="s">
        <v>71</v>
      </c>
      <c r="I87" s="76" t="s">
        <v>72</v>
      </c>
      <c r="J87" s="84" t="s">
        <v>2538</v>
      </c>
      <c r="K87" s="49" t="s">
        <v>41</v>
      </c>
      <c r="L87" s="65"/>
      <c r="M87" s="65"/>
    </row>
    <row r="88" spans="1:13" s="7" customFormat="1" ht="12" customHeight="1">
      <c r="A88" s="33" t="s">
        <v>296</v>
      </c>
      <c r="B88" s="28" t="s">
        <v>2145</v>
      </c>
      <c r="C88" s="28" t="s">
        <v>52</v>
      </c>
      <c r="D88" s="29" t="s">
        <v>80</v>
      </c>
      <c r="E88" s="30" t="s">
        <v>1941</v>
      </c>
      <c r="F88" s="93" t="s">
        <v>2674</v>
      </c>
      <c r="G88" s="30">
        <v>1502000</v>
      </c>
      <c r="H88" s="30" t="s">
        <v>81</v>
      </c>
      <c r="I88" s="76" t="s">
        <v>82</v>
      </c>
      <c r="J88" s="84" t="s">
        <v>2538</v>
      </c>
      <c r="K88" s="49" t="s">
        <v>41</v>
      </c>
      <c r="L88" s="65"/>
      <c r="M88" s="65"/>
    </row>
    <row r="89" spans="1:13" s="7" customFormat="1" ht="12" customHeight="1">
      <c r="A89" s="28" t="s">
        <v>159</v>
      </c>
      <c r="B89" s="28" t="s">
        <v>159</v>
      </c>
      <c r="C89" s="29" t="s">
        <v>120</v>
      </c>
      <c r="D89" s="29" t="s">
        <v>10</v>
      </c>
      <c r="E89" s="30" t="s">
        <v>2016</v>
      </c>
      <c r="F89" s="49" t="s">
        <v>2017</v>
      </c>
      <c r="G89" s="34">
        <v>1700000</v>
      </c>
      <c r="H89" s="30" t="s">
        <v>128</v>
      </c>
      <c r="I89" s="78" t="s">
        <v>129</v>
      </c>
      <c r="J89" s="49">
        <v>6</v>
      </c>
      <c r="K89" s="49" t="s">
        <v>41</v>
      </c>
      <c r="L89" s="65"/>
      <c r="M89" s="65"/>
    </row>
    <row r="90" spans="1:13" s="7" customFormat="1" ht="12" customHeight="1">
      <c r="A90" s="28" t="s">
        <v>159</v>
      </c>
      <c r="B90" s="28" t="s">
        <v>159</v>
      </c>
      <c r="C90" s="29" t="s">
        <v>120</v>
      </c>
      <c r="D90" s="29" t="s">
        <v>10</v>
      </c>
      <c r="E90" s="30" t="s">
        <v>2016</v>
      </c>
      <c r="F90" s="49" t="s">
        <v>2018</v>
      </c>
      <c r="G90" s="34">
        <v>1700000</v>
      </c>
      <c r="H90" s="30" t="s">
        <v>133</v>
      </c>
      <c r="I90" s="78" t="s">
        <v>134</v>
      </c>
      <c r="J90" s="49">
        <v>6</v>
      </c>
      <c r="K90" s="49" t="s">
        <v>41</v>
      </c>
      <c r="L90" s="65"/>
      <c r="M90" s="65"/>
    </row>
    <row r="91" spans="1:13" s="7" customFormat="1" ht="12" customHeight="1">
      <c r="A91" s="28" t="s">
        <v>159</v>
      </c>
      <c r="B91" s="28" t="s">
        <v>159</v>
      </c>
      <c r="C91" s="29" t="s">
        <v>138</v>
      </c>
      <c r="D91" s="29" t="s">
        <v>1</v>
      </c>
      <c r="E91" s="30" t="s">
        <v>2016</v>
      </c>
      <c r="F91" s="49" t="s">
        <v>2019</v>
      </c>
      <c r="G91" s="34" t="s">
        <v>139</v>
      </c>
      <c r="H91" s="30">
        <v>3.2</v>
      </c>
      <c r="I91" s="78" t="s">
        <v>12</v>
      </c>
      <c r="J91" s="49">
        <v>6</v>
      </c>
      <c r="K91" s="49" t="s">
        <v>41</v>
      </c>
      <c r="L91" s="65"/>
      <c r="M91" s="65"/>
    </row>
    <row r="92" spans="1:13" s="7" customFormat="1" ht="12" customHeight="1">
      <c r="A92" s="28" t="s">
        <v>164</v>
      </c>
      <c r="B92" s="28" t="s">
        <v>164</v>
      </c>
      <c r="C92" s="28" t="s">
        <v>43</v>
      </c>
      <c r="D92" s="51" t="s">
        <v>1</v>
      </c>
      <c r="E92" s="30" t="s">
        <v>2020</v>
      </c>
      <c r="F92" s="49" t="s">
        <v>2021</v>
      </c>
      <c r="G92" s="30" t="s">
        <v>167</v>
      </c>
      <c r="H92" s="30" t="s">
        <v>168</v>
      </c>
      <c r="I92" s="76" t="s">
        <v>169</v>
      </c>
      <c r="J92" s="49">
        <v>6</v>
      </c>
      <c r="K92" s="49" t="s">
        <v>41</v>
      </c>
      <c r="L92" s="65"/>
      <c r="M92" s="65"/>
    </row>
    <row r="93" spans="1:13" s="7" customFormat="1" ht="12" customHeight="1">
      <c r="A93" s="28" t="s">
        <v>164</v>
      </c>
      <c r="B93" s="28" t="s">
        <v>164</v>
      </c>
      <c r="C93" s="28" t="s">
        <v>170</v>
      </c>
      <c r="D93" s="29" t="s">
        <v>53</v>
      </c>
      <c r="E93" s="30" t="s">
        <v>2020</v>
      </c>
      <c r="F93" s="49" t="s">
        <v>2022</v>
      </c>
      <c r="G93" s="30" t="s">
        <v>171</v>
      </c>
      <c r="H93" s="30">
        <v>3.1</v>
      </c>
      <c r="I93" s="76" t="s">
        <v>570</v>
      </c>
      <c r="J93" s="49">
        <v>375</v>
      </c>
      <c r="K93" s="49" t="s">
        <v>38</v>
      </c>
      <c r="L93" s="65"/>
      <c r="M93" s="65"/>
    </row>
    <row r="94" spans="1:13" s="7" customFormat="1" ht="12" customHeight="1">
      <c r="A94" s="28" t="s">
        <v>164</v>
      </c>
      <c r="B94" s="28" t="s">
        <v>164</v>
      </c>
      <c r="C94" s="28" t="s">
        <v>170</v>
      </c>
      <c r="D94" s="28" t="s">
        <v>1</v>
      </c>
      <c r="E94" s="30" t="s">
        <v>2020</v>
      </c>
      <c r="F94" s="49" t="s">
        <v>2023</v>
      </c>
      <c r="G94" s="30" t="s">
        <v>171</v>
      </c>
      <c r="H94" s="30">
        <v>3.2</v>
      </c>
      <c r="I94" s="76" t="s">
        <v>715</v>
      </c>
      <c r="J94" s="49">
        <v>24</v>
      </c>
      <c r="K94" s="49" t="s">
        <v>38</v>
      </c>
      <c r="L94" s="65"/>
      <c r="M94" s="65"/>
    </row>
    <row r="95" spans="1:13" s="7" customFormat="1" ht="12" customHeight="1">
      <c r="A95" s="28" t="s">
        <v>164</v>
      </c>
      <c r="B95" s="28" t="s">
        <v>164</v>
      </c>
      <c r="C95" s="28" t="s">
        <v>170</v>
      </c>
      <c r="D95" s="29" t="s">
        <v>54</v>
      </c>
      <c r="E95" s="30" t="s">
        <v>2020</v>
      </c>
      <c r="F95" s="49" t="s">
        <v>2453</v>
      </c>
      <c r="G95" s="30" t="s">
        <v>171</v>
      </c>
      <c r="H95" s="30" t="s">
        <v>55</v>
      </c>
      <c r="I95" s="76" t="s">
        <v>58</v>
      </c>
      <c r="J95" s="49">
        <v>6</v>
      </c>
      <c r="K95" s="49" t="s">
        <v>41</v>
      </c>
      <c r="L95" s="65"/>
      <c r="M95" s="65"/>
    </row>
    <row r="96" spans="1:13" s="7" customFormat="1" ht="12" customHeight="1">
      <c r="A96" s="28" t="s">
        <v>164</v>
      </c>
      <c r="B96" s="28" t="s">
        <v>164</v>
      </c>
      <c r="C96" s="28" t="s">
        <v>170</v>
      </c>
      <c r="D96" s="29" t="s">
        <v>54</v>
      </c>
      <c r="E96" s="30" t="s">
        <v>2020</v>
      </c>
      <c r="F96" s="49" t="s">
        <v>2024</v>
      </c>
      <c r="G96" s="30" t="s">
        <v>171</v>
      </c>
      <c r="H96" s="30" t="s">
        <v>57</v>
      </c>
      <c r="I96" s="76" t="s">
        <v>175</v>
      </c>
      <c r="J96" s="49">
        <v>6</v>
      </c>
      <c r="K96" s="49" t="s">
        <v>41</v>
      </c>
      <c r="L96" s="65"/>
      <c r="M96" s="65"/>
    </row>
    <row r="97" spans="1:13" s="7" customFormat="1" ht="12" customHeight="1">
      <c r="A97" s="28" t="s">
        <v>164</v>
      </c>
      <c r="B97" s="28" t="s">
        <v>164</v>
      </c>
      <c r="C97" s="28" t="s">
        <v>170</v>
      </c>
      <c r="D97" s="29" t="s">
        <v>54</v>
      </c>
      <c r="E97" s="30" t="s">
        <v>2020</v>
      </c>
      <c r="F97" s="49" t="s">
        <v>2025</v>
      </c>
      <c r="G97" s="30" t="s">
        <v>171</v>
      </c>
      <c r="H97" s="30" t="s">
        <v>59</v>
      </c>
      <c r="I97" s="76" t="s">
        <v>62</v>
      </c>
      <c r="J97" s="49">
        <v>6</v>
      </c>
      <c r="K97" s="49" t="s">
        <v>41</v>
      </c>
      <c r="L97" s="65"/>
      <c r="M97" s="65"/>
    </row>
    <row r="98" spans="1:13" s="7" customFormat="1" ht="12" customHeight="1">
      <c r="A98" s="28" t="s">
        <v>164</v>
      </c>
      <c r="B98" s="28" t="s">
        <v>164</v>
      </c>
      <c r="C98" s="28" t="s">
        <v>170</v>
      </c>
      <c r="D98" s="29" t="s">
        <v>54</v>
      </c>
      <c r="E98" s="30" t="s">
        <v>2020</v>
      </c>
      <c r="F98" s="49" t="s">
        <v>2026</v>
      </c>
      <c r="G98" s="30" t="s">
        <v>171</v>
      </c>
      <c r="H98" s="30" t="s">
        <v>61</v>
      </c>
      <c r="I98" s="76" t="s">
        <v>177</v>
      </c>
      <c r="J98" s="49">
        <v>6</v>
      </c>
      <c r="K98" s="49" t="s">
        <v>41</v>
      </c>
      <c r="L98" s="65"/>
      <c r="M98" s="65"/>
    </row>
    <row r="99" spans="1:13" s="7" customFormat="1" ht="12" customHeight="1">
      <c r="A99" s="28" t="s">
        <v>164</v>
      </c>
      <c r="B99" s="28" t="s">
        <v>164</v>
      </c>
      <c r="C99" s="28" t="s">
        <v>170</v>
      </c>
      <c r="D99" s="29" t="s">
        <v>54</v>
      </c>
      <c r="E99" s="30" t="s">
        <v>2020</v>
      </c>
      <c r="F99" s="49" t="s">
        <v>2027</v>
      </c>
      <c r="G99" s="30" t="s">
        <v>171</v>
      </c>
      <c r="H99" s="30" t="s">
        <v>63</v>
      </c>
      <c r="I99" s="76" t="s">
        <v>66</v>
      </c>
      <c r="J99" s="49">
        <v>6</v>
      </c>
      <c r="K99" s="49" t="s">
        <v>41</v>
      </c>
      <c r="L99" s="65"/>
      <c r="M99" s="65"/>
    </row>
    <row r="100" spans="1:13" s="7" customFormat="1" ht="12" customHeight="1">
      <c r="A100" s="28" t="s">
        <v>164</v>
      </c>
      <c r="B100" s="28" t="s">
        <v>164</v>
      </c>
      <c r="C100" s="28" t="s">
        <v>170</v>
      </c>
      <c r="D100" s="29" t="s">
        <v>54</v>
      </c>
      <c r="E100" s="30" t="s">
        <v>2020</v>
      </c>
      <c r="F100" s="49" t="s">
        <v>2028</v>
      </c>
      <c r="G100" s="30" t="s">
        <v>171</v>
      </c>
      <c r="H100" s="30" t="s">
        <v>65</v>
      </c>
      <c r="I100" s="76" t="s">
        <v>178</v>
      </c>
      <c r="J100" s="49">
        <v>6</v>
      </c>
      <c r="K100" s="49" t="s">
        <v>41</v>
      </c>
      <c r="L100" s="65"/>
      <c r="M100" s="65"/>
    </row>
    <row r="101" spans="1:13" s="7" customFormat="1" ht="12" customHeight="1">
      <c r="A101" s="28" t="s">
        <v>164</v>
      </c>
      <c r="B101" s="28" t="s">
        <v>164</v>
      </c>
      <c r="C101" s="28" t="s">
        <v>170</v>
      </c>
      <c r="D101" s="29" t="s">
        <v>54</v>
      </c>
      <c r="E101" s="30" t="s">
        <v>2020</v>
      </c>
      <c r="F101" s="49" t="s">
        <v>2029</v>
      </c>
      <c r="G101" s="30" t="s">
        <v>171</v>
      </c>
      <c r="H101" s="30" t="s">
        <v>67</v>
      </c>
      <c r="I101" s="76" t="s">
        <v>179</v>
      </c>
      <c r="J101" s="49">
        <v>6</v>
      </c>
      <c r="K101" s="49" t="s">
        <v>41</v>
      </c>
      <c r="L101" s="65"/>
      <c r="M101" s="65"/>
    </row>
    <row r="102" spans="1:13" s="7" customFormat="1" ht="12" customHeight="1">
      <c r="A102" s="28" t="s">
        <v>164</v>
      </c>
      <c r="B102" s="28" t="s">
        <v>164</v>
      </c>
      <c r="C102" s="28" t="s">
        <v>170</v>
      </c>
      <c r="D102" s="29" t="s">
        <v>54</v>
      </c>
      <c r="E102" s="30" t="s">
        <v>2020</v>
      </c>
      <c r="F102" s="49" t="s">
        <v>2030</v>
      </c>
      <c r="G102" s="30" t="s">
        <v>171</v>
      </c>
      <c r="H102" s="30" t="s">
        <v>69</v>
      </c>
      <c r="I102" s="76" t="s">
        <v>77</v>
      </c>
      <c r="J102" s="49">
        <v>6</v>
      </c>
      <c r="K102" s="49" t="s">
        <v>41</v>
      </c>
      <c r="L102" s="65"/>
      <c r="M102" s="65"/>
    </row>
    <row r="103" spans="1:13" s="7" customFormat="1" ht="12" customHeight="1">
      <c r="A103" s="28" t="s">
        <v>164</v>
      </c>
      <c r="B103" s="28" t="s">
        <v>164</v>
      </c>
      <c r="C103" s="28" t="s">
        <v>170</v>
      </c>
      <c r="D103" s="29" t="s">
        <v>4</v>
      </c>
      <c r="E103" s="30" t="s">
        <v>2020</v>
      </c>
      <c r="F103" s="49" t="s">
        <v>2031</v>
      </c>
      <c r="G103" s="30" t="s">
        <v>171</v>
      </c>
      <c r="H103" s="30" t="s">
        <v>81</v>
      </c>
      <c r="I103" s="76" t="s">
        <v>180</v>
      </c>
      <c r="J103" s="49">
        <v>6</v>
      </c>
      <c r="K103" s="49" t="s">
        <v>41</v>
      </c>
      <c r="L103" s="65"/>
      <c r="M103" s="65"/>
    </row>
    <row r="104" spans="1:13" s="7" customFormat="1" ht="12" customHeight="1">
      <c r="A104" s="28" t="s">
        <v>164</v>
      </c>
      <c r="B104" s="28" t="s">
        <v>164</v>
      </c>
      <c r="C104" s="28" t="s">
        <v>170</v>
      </c>
      <c r="D104" s="29" t="s">
        <v>4</v>
      </c>
      <c r="E104" s="30" t="s">
        <v>2020</v>
      </c>
      <c r="F104" s="49" t="s">
        <v>2032</v>
      </c>
      <c r="G104" s="30" t="s">
        <v>171</v>
      </c>
      <c r="H104" s="30" t="s">
        <v>83</v>
      </c>
      <c r="I104" s="76" t="s">
        <v>181</v>
      </c>
      <c r="J104" s="49">
        <v>6</v>
      </c>
      <c r="K104" s="49" t="s">
        <v>41</v>
      </c>
      <c r="L104" s="65"/>
      <c r="M104" s="65"/>
    </row>
    <row r="105" spans="1:13" s="7" customFormat="1" ht="12" customHeight="1">
      <c r="A105" s="28" t="s">
        <v>164</v>
      </c>
      <c r="B105" s="28" t="s">
        <v>164</v>
      </c>
      <c r="C105" s="28" t="s">
        <v>170</v>
      </c>
      <c r="D105" s="29" t="s">
        <v>4</v>
      </c>
      <c r="E105" s="30" t="s">
        <v>2020</v>
      </c>
      <c r="F105" s="49" t="s">
        <v>2033</v>
      </c>
      <c r="G105" s="30" t="s">
        <v>171</v>
      </c>
      <c r="H105" s="30" t="s">
        <v>85</v>
      </c>
      <c r="I105" s="76" t="s">
        <v>72</v>
      </c>
      <c r="J105" s="49">
        <v>6</v>
      </c>
      <c r="K105" s="49" t="s">
        <v>41</v>
      </c>
      <c r="L105" s="65"/>
      <c r="M105" s="65"/>
    </row>
    <row r="106" spans="1:13" s="7" customFormat="1" ht="12" customHeight="1">
      <c r="A106" s="28" t="s">
        <v>164</v>
      </c>
      <c r="B106" s="28" t="s">
        <v>164</v>
      </c>
      <c r="C106" s="28" t="s">
        <v>170</v>
      </c>
      <c r="D106" s="29" t="s">
        <v>4</v>
      </c>
      <c r="E106" s="30" t="s">
        <v>2020</v>
      </c>
      <c r="F106" s="49" t="s">
        <v>2034</v>
      </c>
      <c r="G106" s="30" t="s">
        <v>171</v>
      </c>
      <c r="H106" s="30" t="s">
        <v>87</v>
      </c>
      <c r="I106" s="76" t="s">
        <v>182</v>
      </c>
      <c r="J106" s="49">
        <v>6</v>
      </c>
      <c r="K106" s="49" t="s">
        <v>41</v>
      </c>
      <c r="L106" s="65"/>
      <c r="M106" s="65"/>
    </row>
    <row r="107" spans="1:13" s="7" customFormat="1" ht="12" customHeight="1">
      <c r="A107" s="28" t="s">
        <v>164</v>
      </c>
      <c r="B107" s="28" t="s">
        <v>164</v>
      </c>
      <c r="C107" s="28" t="s">
        <v>170</v>
      </c>
      <c r="D107" s="29" t="s">
        <v>4</v>
      </c>
      <c r="E107" s="30" t="s">
        <v>2020</v>
      </c>
      <c r="F107" s="49" t="s">
        <v>2035</v>
      </c>
      <c r="G107" s="30" t="s">
        <v>171</v>
      </c>
      <c r="H107" s="30" t="s">
        <v>88</v>
      </c>
      <c r="I107" s="76" t="s">
        <v>183</v>
      </c>
      <c r="J107" s="49">
        <v>6</v>
      </c>
      <c r="K107" s="49" t="s">
        <v>41</v>
      </c>
      <c r="L107" s="65"/>
      <c r="M107" s="65"/>
    </row>
    <row r="108" spans="1:13" s="7" customFormat="1" ht="12" customHeight="1">
      <c r="A108" s="28" t="s">
        <v>164</v>
      </c>
      <c r="B108" s="28" t="s">
        <v>164</v>
      </c>
      <c r="C108" s="28" t="s">
        <v>170</v>
      </c>
      <c r="D108" s="29" t="s">
        <v>80</v>
      </c>
      <c r="E108" s="30" t="s">
        <v>2020</v>
      </c>
      <c r="F108" s="49" t="s">
        <v>2036</v>
      </c>
      <c r="G108" s="30" t="s">
        <v>171</v>
      </c>
      <c r="H108" s="30" t="s">
        <v>90</v>
      </c>
      <c r="I108" s="76" t="s">
        <v>82</v>
      </c>
      <c r="J108" s="49">
        <v>6</v>
      </c>
      <c r="K108" s="49" t="s">
        <v>41</v>
      </c>
      <c r="L108" s="65"/>
      <c r="M108" s="65"/>
    </row>
    <row r="109" spans="1:13" s="7" customFormat="1" ht="12" customHeight="1">
      <c r="A109" s="28" t="s">
        <v>164</v>
      </c>
      <c r="B109" s="28" t="s">
        <v>164</v>
      </c>
      <c r="C109" s="28" t="s">
        <v>170</v>
      </c>
      <c r="D109" s="29" t="s">
        <v>80</v>
      </c>
      <c r="E109" s="30" t="s">
        <v>2020</v>
      </c>
      <c r="F109" s="49" t="s">
        <v>2037</v>
      </c>
      <c r="G109" s="30" t="s">
        <v>171</v>
      </c>
      <c r="H109" s="30" t="s">
        <v>91</v>
      </c>
      <c r="I109" s="76" t="s">
        <v>84</v>
      </c>
      <c r="J109" s="49">
        <v>6</v>
      </c>
      <c r="K109" s="49" t="s">
        <v>41</v>
      </c>
      <c r="L109" s="65"/>
      <c r="M109" s="65"/>
    </row>
    <row r="110" spans="1:13" s="7" customFormat="1" ht="12" customHeight="1">
      <c r="A110" s="28" t="s">
        <v>164</v>
      </c>
      <c r="B110" s="28" t="s">
        <v>164</v>
      </c>
      <c r="C110" s="28" t="s">
        <v>170</v>
      </c>
      <c r="D110" s="29" t="s">
        <v>80</v>
      </c>
      <c r="E110" s="30" t="s">
        <v>2020</v>
      </c>
      <c r="F110" s="49" t="s">
        <v>2038</v>
      </c>
      <c r="G110" s="30" t="s">
        <v>171</v>
      </c>
      <c r="H110" s="30" t="s">
        <v>152</v>
      </c>
      <c r="I110" s="76" t="s">
        <v>183</v>
      </c>
      <c r="J110" s="49">
        <v>6</v>
      </c>
      <c r="K110" s="49" t="s">
        <v>41</v>
      </c>
      <c r="L110" s="65"/>
      <c r="M110" s="65"/>
    </row>
    <row r="111" spans="1:13" s="7" customFormat="1" ht="12" customHeight="1">
      <c r="A111" s="28" t="s">
        <v>164</v>
      </c>
      <c r="B111" s="28" t="s">
        <v>164</v>
      </c>
      <c r="C111" s="28" t="s">
        <v>170</v>
      </c>
      <c r="D111" s="29" t="s">
        <v>80</v>
      </c>
      <c r="E111" s="30" t="s">
        <v>2020</v>
      </c>
      <c r="F111" s="49" t="s">
        <v>2039</v>
      </c>
      <c r="G111" s="30" t="s">
        <v>171</v>
      </c>
      <c r="H111" s="30" t="s">
        <v>93</v>
      </c>
      <c r="I111" s="76" t="s">
        <v>184</v>
      </c>
      <c r="J111" s="49">
        <v>6</v>
      </c>
      <c r="K111" s="49" t="s">
        <v>41</v>
      </c>
      <c r="L111" s="65"/>
      <c r="M111" s="65"/>
    </row>
    <row r="112" spans="1:13" s="7" customFormat="1" ht="12" customHeight="1">
      <c r="A112" s="28" t="s">
        <v>164</v>
      </c>
      <c r="B112" s="28" t="s">
        <v>164</v>
      </c>
      <c r="C112" s="28" t="s">
        <v>170</v>
      </c>
      <c r="D112" s="29" t="s">
        <v>80</v>
      </c>
      <c r="E112" s="30" t="s">
        <v>2020</v>
      </c>
      <c r="F112" s="49" t="s">
        <v>2040</v>
      </c>
      <c r="G112" s="30" t="s">
        <v>171</v>
      </c>
      <c r="H112" s="30" t="s">
        <v>95</v>
      </c>
      <c r="I112" s="76" t="s">
        <v>77</v>
      </c>
      <c r="J112" s="49">
        <v>6</v>
      </c>
      <c r="K112" s="49" t="s">
        <v>41</v>
      </c>
      <c r="L112" s="65"/>
      <c r="M112" s="65"/>
    </row>
    <row r="113" spans="1:13" s="7" customFormat="1" ht="12" customHeight="1">
      <c r="A113" s="28" t="s">
        <v>164</v>
      </c>
      <c r="B113" s="28" t="s">
        <v>164</v>
      </c>
      <c r="C113" s="28" t="s">
        <v>170</v>
      </c>
      <c r="D113" s="29" t="s">
        <v>89</v>
      </c>
      <c r="E113" s="30" t="s">
        <v>2020</v>
      </c>
      <c r="F113" s="49" t="s">
        <v>2041</v>
      </c>
      <c r="G113" s="30" t="s">
        <v>171</v>
      </c>
      <c r="H113" s="30" t="s">
        <v>185</v>
      </c>
      <c r="I113" s="76" t="s">
        <v>186</v>
      </c>
      <c r="J113" s="49">
        <v>6</v>
      </c>
      <c r="K113" s="49" t="s">
        <v>41</v>
      </c>
      <c r="L113" s="65"/>
      <c r="M113" s="65"/>
    </row>
    <row r="114" spans="1:13" s="7" customFormat="1" ht="12" customHeight="1">
      <c r="A114" s="28" t="s">
        <v>164</v>
      </c>
      <c r="B114" s="28" t="s">
        <v>164</v>
      </c>
      <c r="C114" s="28" t="s">
        <v>170</v>
      </c>
      <c r="D114" s="29" t="s">
        <v>89</v>
      </c>
      <c r="E114" s="30" t="s">
        <v>2020</v>
      </c>
      <c r="F114" s="49" t="s">
        <v>2042</v>
      </c>
      <c r="G114" s="30" t="s">
        <v>171</v>
      </c>
      <c r="H114" s="30" t="s">
        <v>187</v>
      </c>
      <c r="I114" s="76" t="s">
        <v>188</v>
      </c>
      <c r="J114" s="49">
        <v>6</v>
      </c>
      <c r="K114" s="49" t="s">
        <v>41</v>
      </c>
      <c r="L114" s="65"/>
      <c r="M114" s="65"/>
    </row>
    <row r="115" spans="1:13" s="7" customFormat="1" ht="12" customHeight="1">
      <c r="A115" s="28" t="s">
        <v>164</v>
      </c>
      <c r="B115" s="28" t="s">
        <v>164</v>
      </c>
      <c r="C115" s="28" t="s">
        <v>170</v>
      </c>
      <c r="D115" s="29" t="s">
        <v>89</v>
      </c>
      <c r="E115" s="30" t="s">
        <v>2020</v>
      </c>
      <c r="F115" s="49" t="s">
        <v>2043</v>
      </c>
      <c r="G115" s="30" t="s">
        <v>171</v>
      </c>
      <c r="H115" s="30" t="s">
        <v>189</v>
      </c>
      <c r="I115" s="76" t="s">
        <v>190</v>
      </c>
      <c r="J115" s="49">
        <v>6</v>
      </c>
      <c r="K115" s="49" t="s">
        <v>41</v>
      </c>
      <c r="L115" s="65"/>
      <c r="M115" s="65"/>
    </row>
    <row r="116" spans="1:13" s="7" customFormat="1" ht="12" customHeight="1">
      <c r="A116" s="28" t="s">
        <v>164</v>
      </c>
      <c r="B116" s="28" t="s">
        <v>164</v>
      </c>
      <c r="C116" s="28" t="s">
        <v>170</v>
      </c>
      <c r="D116" s="29" t="s">
        <v>89</v>
      </c>
      <c r="E116" s="30" t="s">
        <v>2020</v>
      </c>
      <c r="F116" s="49" t="s">
        <v>2044</v>
      </c>
      <c r="G116" s="30" t="s">
        <v>171</v>
      </c>
      <c r="H116" s="30" t="s">
        <v>191</v>
      </c>
      <c r="I116" s="76" t="s">
        <v>192</v>
      </c>
      <c r="J116" s="49">
        <v>6</v>
      </c>
      <c r="K116" s="49" t="s">
        <v>41</v>
      </c>
      <c r="L116" s="65"/>
      <c r="M116" s="65"/>
    </row>
    <row r="117" spans="1:13" s="7" customFormat="1" ht="12" customHeight="1">
      <c r="A117" s="28" t="s">
        <v>164</v>
      </c>
      <c r="B117" s="28" t="s">
        <v>164</v>
      </c>
      <c r="C117" s="28" t="s">
        <v>170</v>
      </c>
      <c r="D117" s="29" t="s">
        <v>89</v>
      </c>
      <c r="E117" s="30" t="s">
        <v>2020</v>
      </c>
      <c r="F117" s="49" t="s">
        <v>2045</v>
      </c>
      <c r="G117" s="30" t="s">
        <v>171</v>
      </c>
      <c r="H117" s="30" t="s">
        <v>193</v>
      </c>
      <c r="I117" s="76" t="s">
        <v>194</v>
      </c>
      <c r="J117" s="49">
        <v>6</v>
      </c>
      <c r="K117" s="49" t="s">
        <v>41</v>
      </c>
      <c r="L117" s="65"/>
      <c r="M117" s="65"/>
    </row>
    <row r="118" spans="1:13" s="7" customFormat="1" ht="12" customHeight="1">
      <c r="A118" s="28" t="s">
        <v>164</v>
      </c>
      <c r="B118" s="28" t="s">
        <v>164</v>
      </c>
      <c r="C118" s="28" t="s">
        <v>170</v>
      </c>
      <c r="D118" s="29" t="s">
        <v>89</v>
      </c>
      <c r="E118" s="30" t="s">
        <v>2020</v>
      </c>
      <c r="F118" s="49" t="s">
        <v>2046</v>
      </c>
      <c r="G118" s="30" t="s">
        <v>171</v>
      </c>
      <c r="H118" s="30" t="s">
        <v>195</v>
      </c>
      <c r="I118" s="76" t="s">
        <v>572</v>
      </c>
      <c r="J118" s="49">
        <v>6</v>
      </c>
      <c r="K118" s="49" t="s">
        <v>41</v>
      </c>
      <c r="L118" s="65"/>
      <c r="M118" s="65"/>
    </row>
    <row r="119" spans="1:13" s="7" customFormat="1" ht="12" customHeight="1">
      <c r="A119" s="28" t="s">
        <v>164</v>
      </c>
      <c r="B119" s="28" t="s">
        <v>164</v>
      </c>
      <c r="C119" s="28" t="s">
        <v>170</v>
      </c>
      <c r="D119" s="29" t="s">
        <v>89</v>
      </c>
      <c r="E119" s="30" t="s">
        <v>2020</v>
      </c>
      <c r="F119" s="49" t="s">
        <v>2047</v>
      </c>
      <c r="G119" s="30" t="s">
        <v>171</v>
      </c>
      <c r="H119" s="30" t="s">
        <v>196</v>
      </c>
      <c r="I119" s="76" t="s">
        <v>199</v>
      </c>
      <c r="J119" s="49">
        <v>6</v>
      </c>
      <c r="K119" s="49" t="s">
        <v>41</v>
      </c>
      <c r="L119" s="65"/>
      <c r="M119" s="65"/>
    </row>
    <row r="120" spans="1:13" s="7" customFormat="1" ht="12" customHeight="1">
      <c r="A120" s="28" t="s">
        <v>164</v>
      </c>
      <c r="B120" s="28" t="s">
        <v>164</v>
      </c>
      <c r="C120" s="28" t="s">
        <v>170</v>
      </c>
      <c r="D120" s="29" t="s">
        <v>89</v>
      </c>
      <c r="E120" s="30" t="s">
        <v>2020</v>
      </c>
      <c r="F120" s="49" t="s">
        <v>2048</v>
      </c>
      <c r="G120" s="30" t="s">
        <v>171</v>
      </c>
      <c r="H120" s="30" t="s">
        <v>198</v>
      </c>
      <c r="I120" s="76" t="s">
        <v>197</v>
      </c>
      <c r="J120" s="49">
        <v>6</v>
      </c>
      <c r="K120" s="49" t="s">
        <v>41</v>
      </c>
      <c r="L120" s="65"/>
      <c r="M120" s="65"/>
    </row>
    <row r="121" spans="1:13" s="7" customFormat="1" ht="12" customHeight="1">
      <c r="A121" s="28" t="s">
        <v>164</v>
      </c>
      <c r="B121" s="28" t="s">
        <v>164</v>
      </c>
      <c r="C121" s="28" t="s">
        <v>170</v>
      </c>
      <c r="D121" s="29" t="s">
        <v>89</v>
      </c>
      <c r="E121" s="30" t="s">
        <v>2020</v>
      </c>
      <c r="F121" s="49" t="s">
        <v>2049</v>
      </c>
      <c r="G121" s="30" t="s">
        <v>171</v>
      </c>
      <c r="H121" s="30" t="s">
        <v>200</v>
      </c>
      <c r="I121" s="76" t="s">
        <v>201</v>
      </c>
      <c r="J121" s="49">
        <v>6</v>
      </c>
      <c r="K121" s="49" t="s">
        <v>41</v>
      </c>
      <c r="L121" s="65"/>
      <c r="M121" s="65"/>
    </row>
    <row r="122" spans="1:13" s="7" customFormat="1" ht="12" customHeight="1">
      <c r="A122" s="28" t="s">
        <v>164</v>
      </c>
      <c r="B122" s="28" t="s">
        <v>164</v>
      </c>
      <c r="C122" s="28" t="s">
        <v>170</v>
      </c>
      <c r="D122" s="29" t="s">
        <v>89</v>
      </c>
      <c r="E122" s="30" t="s">
        <v>2020</v>
      </c>
      <c r="F122" s="49" t="s">
        <v>2050</v>
      </c>
      <c r="G122" s="30" t="s">
        <v>171</v>
      </c>
      <c r="H122" s="30" t="s">
        <v>202</v>
      </c>
      <c r="I122" s="76" t="s">
        <v>96</v>
      </c>
      <c r="J122" s="49">
        <v>6</v>
      </c>
      <c r="K122" s="49" t="s">
        <v>41</v>
      </c>
      <c r="L122" s="65"/>
      <c r="M122" s="65"/>
    </row>
    <row r="123" spans="1:13" s="7" customFormat="1" ht="12" customHeight="1">
      <c r="A123" s="28" t="s">
        <v>164</v>
      </c>
      <c r="B123" s="28" t="s">
        <v>164</v>
      </c>
      <c r="C123" s="29" t="s">
        <v>204</v>
      </c>
      <c r="D123" s="29" t="s">
        <v>1</v>
      </c>
      <c r="E123" s="30" t="s">
        <v>2020</v>
      </c>
      <c r="F123" s="49" t="s">
        <v>2051</v>
      </c>
      <c r="G123" s="30" t="s">
        <v>205</v>
      </c>
      <c r="H123" s="30">
        <v>3.1</v>
      </c>
      <c r="I123" s="76" t="s">
        <v>206</v>
      </c>
      <c r="J123" s="49">
        <v>6</v>
      </c>
      <c r="K123" s="49" t="s">
        <v>41</v>
      </c>
      <c r="L123" s="65"/>
      <c r="M123" s="65"/>
    </row>
    <row r="124" spans="1:13" s="7" customFormat="1" ht="12" customHeight="1">
      <c r="A124" s="28" t="s">
        <v>164</v>
      </c>
      <c r="B124" s="28" t="s">
        <v>164</v>
      </c>
      <c r="C124" s="29" t="s">
        <v>204</v>
      </c>
      <c r="D124" s="29" t="s">
        <v>1</v>
      </c>
      <c r="E124" s="30" t="s">
        <v>2020</v>
      </c>
      <c r="F124" s="49" t="s">
        <v>2052</v>
      </c>
      <c r="G124" s="30" t="s">
        <v>205</v>
      </c>
      <c r="H124" s="30">
        <v>3.2</v>
      </c>
      <c r="I124" s="76" t="s">
        <v>207</v>
      </c>
      <c r="J124" s="49">
        <v>6</v>
      </c>
      <c r="K124" s="49" t="s">
        <v>38</v>
      </c>
      <c r="L124" s="65"/>
      <c r="M124" s="65"/>
    </row>
    <row r="125" spans="1:13" s="7" customFormat="1" ht="12" customHeight="1">
      <c r="A125" s="28" t="s">
        <v>164</v>
      </c>
      <c r="B125" s="28" t="s">
        <v>164</v>
      </c>
      <c r="C125" s="29" t="s">
        <v>208</v>
      </c>
      <c r="D125" s="28" t="s">
        <v>1</v>
      </c>
      <c r="E125" s="30" t="s">
        <v>2020</v>
      </c>
      <c r="F125" s="49" t="s">
        <v>2053</v>
      </c>
      <c r="G125" s="30" t="s">
        <v>209</v>
      </c>
      <c r="H125" s="30">
        <v>3.1</v>
      </c>
      <c r="I125" s="76" t="s">
        <v>210</v>
      </c>
      <c r="J125" s="49">
        <v>6</v>
      </c>
      <c r="K125" s="49" t="s">
        <v>41</v>
      </c>
      <c r="L125" s="65"/>
      <c r="M125" s="65"/>
    </row>
    <row r="126" spans="1:13" s="7" customFormat="1" ht="12" customHeight="1">
      <c r="A126" s="28" t="s">
        <v>164</v>
      </c>
      <c r="B126" s="28" t="s">
        <v>164</v>
      </c>
      <c r="C126" s="29" t="s">
        <v>208</v>
      </c>
      <c r="D126" s="28" t="s">
        <v>1</v>
      </c>
      <c r="E126" s="30" t="s">
        <v>2020</v>
      </c>
      <c r="F126" s="49" t="s">
        <v>2054</v>
      </c>
      <c r="G126" s="30" t="s">
        <v>209</v>
      </c>
      <c r="H126" s="30">
        <v>3.2</v>
      </c>
      <c r="I126" s="76" t="s">
        <v>211</v>
      </c>
      <c r="J126" s="49">
        <v>50</v>
      </c>
      <c r="K126" s="49" t="s">
        <v>38</v>
      </c>
      <c r="L126" s="65"/>
      <c r="M126" s="65"/>
    </row>
    <row r="127" spans="1:13" s="7" customFormat="1" ht="12" customHeight="1">
      <c r="A127" s="28" t="s">
        <v>164</v>
      </c>
      <c r="B127" s="28" t="s">
        <v>164</v>
      </c>
      <c r="C127" s="29" t="s">
        <v>208</v>
      </c>
      <c r="D127" s="28" t="s">
        <v>1</v>
      </c>
      <c r="E127" s="30" t="s">
        <v>2020</v>
      </c>
      <c r="F127" s="49" t="s">
        <v>2055</v>
      </c>
      <c r="G127" s="30" t="s">
        <v>209</v>
      </c>
      <c r="H127" s="30">
        <v>3.3</v>
      </c>
      <c r="I127" s="76" t="s">
        <v>0</v>
      </c>
      <c r="J127" s="49">
        <v>6</v>
      </c>
      <c r="K127" s="49" t="s">
        <v>41</v>
      </c>
      <c r="L127" s="65"/>
      <c r="M127" s="65"/>
    </row>
    <row r="128" spans="1:13" s="7" customFormat="1" ht="12" customHeight="1">
      <c r="A128" s="28" t="s">
        <v>164</v>
      </c>
      <c r="B128" s="28" t="s">
        <v>164</v>
      </c>
      <c r="C128" s="29" t="s">
        <v>212</v>
      </c>
      <c r="D128" s="28" t="s">
        <v>1</v>
      </c>
      <c r="E128" s="30" t="s">
        <v>2020</v>
      </c>
      <c r="F128" s="49" t="s">
        <v>2056</v>
      </c>
      <c r="G128" s="30" t="s">
        <v>213</v>
      </c>
      <c r="H128" s="30">
        <v>3</v>
      </c>
      <c r="I128" s="76" t="s">
        <v>571</v>
      </c>
      <c r="J128" s="49">
        <v>6</v>
      </c>
      <c r="K128" s="49" t="s">
        <v>41</v>
      </c>
      <c r="L128" s="65"/>
      <c r="M128" s="65"/>
    </row>
    <row r="129" spans="1:13" s="7" customFormat="1" ht="12" customHeight="1">
      <c r="A129" s="28" t="s">
        <v>164</v>
      </c>
      <c r="B129" s="28" t="s">
        <v>164</v>
      </c>
      <c r="C129" s="29" t="s">
        <v>214</v>
      </c>
      <c r="D129" s="28" t="s">
        <v>1</v>
      </c>
      <c r="E129" s="30" t="s">
        <v>2020</v>
      </c>
      <c r="F129" s="49" t="s">
        <v>2057</v>
      </c>
      <c r="G129" s="30" t="s">
        <v>215</v>
      </c>
      <c r="H129" s="30">
        <v>3.1</v>
      </c>
      <c r="I129" s="76" t="s">
        <v>5</v>
      </c>
      <c r="J129" s="49">
        <v>6</v>
      </c>
      <c r="K129" s="66" t="s">
        <v>41</v>
      </c>
      <c r="L129" s="65"/>
      <c r="M129" s="65"/>
    </row>
    <row r="130" spans="1:13" s="7" customFormat="1" ht="12" customHeight="1">
      <c r="A130" s="28" t="s">
        <v>164</v>
      </c>
      <c r="B130" s="28" t="s">
        <v>164</v>
      </c>
      <c r="C130" s="29" t="s">
        <v>214</v>
      </c>
      <c r="D130" s="28" t="s">
        <v>1</v>
      </c>
      <c r="E130" s="30" t="s">
        <v>2020</v>
      </c>
      <c r="F130" s="49" t="s">
        <v>2058</v>
      </c>
      <c r="G130" s="30" t="s">
        <v>215</v>
      </c>
      <c r="H130" s="30">
        <v>3.2</v>
      </c>
      <c r="I130" s="76" t="s">
        <v>216</v>
      </c>
      <c r="J130" s="49">
        <v>6</v>
      </c>
      <c r="K130" s="66" t="s">
        <v>41</v>
      </c>
      <c r="L130" s="65"/>
      <c r="M130" s="65"/>
    </row>
    <row r="131" spans="1:13" s="7" customFormat="1" ht="12" customHeight="1">
      <c r="A131" s="28" t="s">
        <v>164</v>
      </c>
      <c r="B131" s="28" t="s">
        <v>164</v>
      </c>
      <c r="C131" s="29" t="s">
        <v>214</v>
      </c>
      <c r="D131" s="28" t="s">
        <v>1</v>
      </c>
      <c r="E131" s="30" t="s">
        <v>2020</v>
      </c>
      <c r="F131" s="49" t="s">
        <v>2059</v>
      </c>
      <c r="G131" s="30" t="s">
        <v>215</v>
      </c>
      <c r="H131" s="30">
        <v>3.3</v>
      </c>
      <c r="I131" s="76" t="s">
        <v>6</v>
      </c>
      <c r="J131" s="49">
        <v>6</v>
      </c>
      <c r="K131" s="49" t="s">
        <v>41</v>
      </c>
      <c r="L131" s="65"/>
      <c r="M131" s="65"/>
    </row>
    <row r="132" spans="1:13" s="7" customFormat="1" ht="12" customHeight="1">
      <c r="A132" s="28" t="s">
        <v>164</v>
      </c>
      <c r="B132" s="28" t="s">
        <v>164</v>
      </c>
      <c r="C132" s="29" t="s">
        <v>214</v>
      </c>
      <c r="D132" s="28" t="s">
        <v>1</v>
      </c>
      <c r="E132" s="30" t="s">
        <v>2020</v>
      </c>
      <c r="F132" s="49" t="s">
        <v>2060</v>
      </c>
      <c r="G132" s="30" t="s">
        <v>215</v>
      </c>
      <c r="H132" s="30">
        <v>3.4</v>
      </c>
      <c r="I132" s="76" t="s">
        <v>576</v>
      </c>
      <c r="J132" s="49">
        <v>6</v>
      </c>
      <c r="K132" s="49" t="s">
        <v>41</v>
      </c>
      <c r="L132" s="65"/>
      <c r="M132" s="65"/>
    </row>
    <row r="133" spans="1:13" s="7" customFormat="1" ht="12" customHeight="1">
      <c r="A133" s="28" t="s">
        <v>164</v>
      </c>
      <c r="B133" s="28" t="s">
        <v>164</v>
      </c>
      <c r="C133" s="29" t="s">
        <v>214</v>
      </c>
      <c r="D133" s="28" t="s">
        <v>1</v>
      </c>
      <c r="E133" s="30" t="s">
        <v>2020</v>
      </c>
      <c r="F133" s="49" t="s">
        <v>2061</v>
      </c>
      <c r="G133" s="30" t="s">
        <v>215</v>
      </c>
      <c r="H133" s="30">
        <v>3.5</v>
      </c>
      <c r="I133" s="76" t="s">
        <v>217</v>
      </c>
      <c r="J133" s="49">
        <v>6</v>
      </c>
      <c r="K133" s="49" t="s">
        <v>38</v>
      </c>
      <c r="L133" s="65"/>
      <c r="M133" s="65"/>
    </row>
    <row r="134" spans="1:13" s="7" customFormat="1" ht="12" customHeight="1">
      <c r="A134" s="28" t="s">
        <v>164</v>
      </c>
      <c r="B134" s="28" t="s">
        <v>164</v>
      </c>
      <c r="C134" s="29" t="s">
        <v>218</v>
      </c>
      <c r="D134" s="28" t="s">
        <v>1</v>
      </c>
      <c r="E134" s="30" t="s">
        <v>2020</v>
      </c>
      <c r="F134" s="49" t="s">
        <v>2062</v>
      </c>
      <c r="G134" s="30" t="s">
        <v>219</v>
      </c>
      <c r="H134" s="30">
        <v>3.1</v>
      </c>
      <c r="I134" s="76" t="s">
        <v>14</v>
      </c>
      <c r="J134" s="49">
        <v>6</v>
      </c>
      <c r="K134" s="49" t="s">
        <v>41</v>
      </c>
      <c r="L134" s="65"/>
      <c r="M134" s="65"/>
    </row>
    <row r="135" spans="1:13" s="7" customFormat="1" ht="12" customHeight="1">
      <c r="A135" s="28" t="s">
        <v>164</v>
      </c>
      <c r="B135" s="28" t="s">
        <v>164</v>
      </c>
      <c r="C135" s="29" t="s">
        <v>218</v>
      </c>
      <c r="D135" s="28" t="s">
        <v>1</v>
      </c>
      <c r="E135" s="30" t="s">
        <v>2020</v>
      </c>
      <c r="F135" s="49" t="s">
        <v>2063</v>
      </c>
      <c r="G135" s="30" t="s">
        <v>219</v>
      </c>
      <c r="H135" s="30">
        <v>3.2</v>
      </c>
      <c r="I135" s="78" t="s">
        <v>12</v>
      </c>
      <c r="J135" s="49">
        <v>6</v>
      </c>
      <c r="K135" s="49" t="s">
        <v>41</v>
      </c>
      <c r="L135" s="65"/>
      <c r="M135" s="65"/>
    </row>
    <row r="136" spans="1:13" s="7" customFormat="1" ht="12" customHeight="1">
      <c r="A136" s="28" t="s">
        <v>164</v>
      </c>
      <c r="B136" s="28" t="s">
        <v>164</v>
      </c>
      <c r="C136" s="29" t="s">
        <v>218</v>
      </c>
      <c r="D136" s="28" t="s">
        <v>1</v>
      </c>
      <c r="E136" s="30" t="s">
        <v>2020</v>
      </c>
      <c r="F136" s="49" t="s">
        <v>2064</v>
      </c>
      <c r="G136" s="30" t="s">
        <v>219</v>
      </c>
      <c r="H136" s="30">
        <v>3.3</v>
      </c>
      <c r="I136" s="78" t="s">
        <v>220</v>
      </c>
      <c r="J136" s="49">
        <v>6</v>
      </c>
      <c r="K136" s="49" t="s">
        <v>41</v>
      </c>
      <c r="L136" s="65"/>
      <c r="M136" s="65"/>
    </row>
    <row r="137" spans="1:13" s="7" customFormat="1" ht="12" customHeight="1">
      <c r="A137" s="28" t="s">
        <v>164</v>
      </c>
      <c r="B137" s="28" t="s">
        <v>164</v>
      </c>
      <c r="C137" s="29" t="s">
        <v>218</v>
      </c>
      <c r="D137" s="28" t="s">
        <v>1</v>
      </c>
      <c r="E137" s="30" t="s">
        <v>2020</v>
      </c>
      <c r="F137" s="49" t="s">
        <v>2065</v>
      </c>
      <c r="G137" s="30" t="s">
        <v>219</v>
      </c>
      <c r="H137" s="30">
        <v>3.4</v>
      </c>
      <c r="I137" s="78" t="s">
        <v>15</v>
      </c>
      <c r="J137" s="49">
        <v>6</v>
      </c>
      <c r="K137" s="49" t="s">
        <v>41</v>
      </c>
      <c r="L137" s="65"/>
      <c r="M137" s="65"/>
    </row>
    <row r="138" spans="1:13" s="7" customFormat="1" ht="12" customHeight="1">
      <c r="A138" s="28" t="s">
        <v>164</v>
      </c>
      <c r="B138" s="28" t="s">
        <v>164</v>
      </c>
      <c r="C138" s="29" t="s">
        <v>218</v>
      </c>
      <c r="D138" s="28" t="s">
        <v>1</v>
      </c>
      <c r="E138" s="30" t="s">
        <v>2020</v>
      </c>
      <c r="F138" s="49" t="s">
        <v>2066</v>
      </c>
      <c r="G138" s="30" t="s">
        <v>219</v>
      </c>
      <c r="H138" s="30">
        <v>3.5</v>
      </c>
      <c r="I138" s="78" t="s">
        <v>13</v>
      </c>
      <c r="J138" s="49">
        <v>6</v>
      </c>
      <c r="K138" s="49" t="s">
        <v>41</v>
      </c>
      <c r="L138" s="65"/>
      <c r="M138" s="65"/>
    </row>
    <row r="139" spans="1:13" s="26" customFormat="1" ht="12.6" customHeight="1">
      <c r="A139" s="28" t="s">
        <v>164</v>
      </c>
      <c r="B139" s="28" t="s">
        <v>164</v>
      </c>
      <c r="C139" s="29" t="s">
        <v>218</v>
      </c>
      <c r="D139" s="28" t="s">
        <v>1</v>
      </c>
      <c r="E139" s="30" t="s">
        <v>2020</v>
      </c>
      <c r="F139" s="49" t="s">
        <v>2067</v>
      </c>
      <c r="G139" s="32" t="s">
        <v>219</v>
      </c>
      <c r="H139" s="32">
        <v>3.6</v>
      </c>
      <c r="I139" s="78" t="s">
        <v>2118</v>
      </c>
      <c r="J139" s="49">
        <v>6</v>
      </c>
      <c r="K139" s="49" t="s">
        <v>41</v>
      </c>
      <c r="L139" s="65"/>
      <c r="M139" s="65"/>
    </row>
    <row r="140" spans="1:13" s="7" customFormat="1" ht="12" customHeight="1">
      <c r="A140" s="28" t="s">
        <v>221</v>
      </c>
      <c r="B140" s="28" t="s">
        <v>221</v>
      </c>
      <c r="C140" s="28" t="s">
        <v>52</v>
      </c>
      <c r="D140" s="29" t="s">
        <v>54</v>
      </c>
      <c r="E140" s="30" t="s">
        <v>2068</v>
      </c>
      <c r="F140" s="49" t="s">
        <v>2069</v>
      </c>
      <c r="G140" s="30">
        <v>1502000</v>
      </c>
      <c r="H140" s="49" t="s">
        <v>73</v>
      </c>
      <c r="I140" s="76" t="s">
        <v>74</v>
      </c>
      <c r="J140" s="49">
        <v>6</v>
      </c>
      <c r="K140" s="49" t="s">
        <v>41</v>
      </c>
      <c r="L140" s="65"/>
      <c r="M140" s="65"/>
    </row>
    <row r="141" spans="1:13" s="7" customFormat="1" ht="12" customHeight="1">
      <c r="A141" s="28" t="s">
        <v>224</v>
      </c>
      <c r="B141" s="28" t="s">
        <v>224</v>
      </c>
      <c r="C141" s="28" t="s">
        <v>52</v>
      </c>
      <c r="D141" s="29" t="s">
        <v>53</v>
      </c>
      <c r="E141" s="30" t="s">
        <v>2454</v>
      </c>
      <c r="F141" s="49" t="s">
        <v>2455</v>
      </c>
      <c r="G141" s="30">
        <v>1502000</v>
      </c>
      <c r="H141" s="49">
        <v>3.1</v>
      </c>
      <c r="I141" s="76" t="s">
        <v>570</v>
      </c>
      <c r="J141" s="49">
        <v>25</v>
      </c>
      <c r="K141" s="85" t="s">
        <v>2537</v>
      </c>
      <c r="L141" s="65"/>
      <c r="M141" s="65"/>
    </row>
    <row r="142" spans="1:13" s="7" customFormat="1" ht="12" customHeight="1">
      <c r="A142" s="28" t="s">
        <v>224</v>
      </c>
      <c r="B142" s="28" t="s">
        <v>224</v>
      </c>
      <c r="C142" s="28" t="s">
        <v>52</v>
      </c>
      <c r="D142" s="28" t="s">
        <v>1</v>
      </c>
      <c r="E142" s="30" t="s">
        <v>2454</v>
      </c>
      <c r="F142" s="49" t="s">
        <v>2456</v>
      </c>
      <c r="G142" s="30">
        <v>1502000</v>
      </c>
      <c r="H142" s="49">
        <v>3.2</v>
      </c>
      <c r="I142" s="76" t="s">
        <v>580</v>
      </c>
      <c r="J142" s="49">
        <v>5</v>
      </c>
      <c r="K142" s="85" t="s">
        <v>2537</v>
      </c>
      <c r="L142" s="65"/>
      <c r="M142" s="65"/>
    </row>
    <row r="143" spans="1:13" s="7" customFormat="1" ht="12" customHeight="1">
      <c r="A143" s="28" t="s">
        <v>224</v>
      </c>
      <c r="B143" s="28" t="s">
        <v>224</v>
      </c>
      <c r="C143" s="29" t="s">
        <v>120</v>
      </c>
      <c r="D143" s="29" t="s">
        <v>10</v>
      </c>
      <c r="E143" s="30" t="s">
        <v>2454</v>
      </c>
      <c r="F143" s="49" t="s">
        <v>2457</v>
      </c>
      <c r="G143" s="30">
        <v>1700000</v>
      </c>
      <c r="H143" s="30" t="s">
        <v>128</v>
      </c>
      <c r="I143" s="78" t="s">
        <v>129</v>
      </c>
      <c r="J143" s="49">
        <v>6</v>
      </c>
      <c r="K143" s="49" t="s">
        <v>41</v>
      </c>
      <c r="L143" s="65"/>
      <c r="M143" s="65"/>
    </row>
    <row r="144" spans="1:13" s="7" customFormat="1" ht="12" customHeight="1">
      <c r="A144" s="28" t="s">
        <v>224</v>
      </c>
      <c r="B144" s="28" t="s">
        <v>224</v>
      </c>
      <c r="C144" s="29" t="s">
        <v>120</v>
      </c>
      <c r="D144" s="29" t="s">
        <v>10</v>
      </c>
      <c r="E144" s="30" t="s">
        <v>2454</v>
      </c>
      <c r="F144" s="49" t="s">
        <v>2458</v>
      </c>
      <c r="G144" s="30">
        <v>1700000</v>
      </c>
      <c r="H144" s="30" t="s">
        <v>133</v>
      </c>
      <c r="I144" s="78" t="s">
        <v>134</v>
      </c>
      <c r="J144" s="67">
        <v>6</v>
      </c>
      <c r="K144" s="49" t="s">
        <v>41</v>
      </c>
      <c r="L144" s="65"/>
      <c r="M144" s="65"/>
    </row>
    <row r="145" spans="1:13" s="7" customFormat="1" ht="12" customHeight="1">
      <c r="A145" s="28" t="s">
        <v>229</v>
      </c>
      <c r="B145" s="28" t="s">
        <v>229</v>
      </c>
      <c r="C145" s="28" t="s">
        <v>52</v>
      </c>
      <c r="D145" s="29" t="s">
        <v>53</v>
      </c>
      <c r="E145" s="30" t="s">
        <v>2459</v>
      </c>
      <c r="F145" s="49" t="s">
        <v>2460</v>
      </c>
      <c r="G145" s="30">
        <v>1502000</v>
      </c>
      <c r="H145" s="49">
        <v>3.1</v>
      </c>
      <c r="I145" s="76" t="s">
        <v>570</v>
      </c>
      <c r="J145" s="49">
        <v>100</v>
      </c>
      <c r="K145" s="49" t="s">
        <v>38</v>
      </c>
      <c r="L145" s="65"/>
      <c r="M145" s="65"/>
    </row>
    <row r="146" spans="1:13" s="7" customFormat="1" ht="12" customHeight="1">
      <c r="A146" s="28" t="s">
        <v>229</v>
      </c>
      <c r="B146" s="28" t="s">
        <v>229</v>
      </c>
      <c r="C146" s="29" t="s">
        <v>52</v>
      </c>
      <c r="D146" s="29" t="s">
        <v>1</v>
      </c>
      <c r="E146" s="30" t="s">
        <v>2459</v>
      </c>
      <c r="F146" s="49" t="s">
        <v>2461</v>
      </c>
      <c r="G146" s="30">
        <v>1502000</v>
      </c>
      <c r="H146" s="49">
        <v>3.2</v>
      </c>
      <c r="I146" s="76" t="s">
        <v>580</v>
      </c>
      <c r="J146" s="67">
        <v>5</v>
      </c>
      <c r="K146" s="49" t="s">
        <v>38</v>
      </c>
      <c r="L146" s="65"/>
      <c r="M146" s="65"/>
    </row>
    <row r="147" spans="1:13" s="7" customFormat="1" ht="12" customHeight="1">
      <c r="A147" s="28" t="s">
        <v>229</v>
      </c>
      <c r="B147" s="28" t="s">
        <v>229</v>
      </c>
      <c r="C147" s="28" t="s">
        <v>52</v>
      </c>
      <c r="D147" s="29" t="s">
        <v>54</v>
      </c>
      <c r="E147" s="30" t="s">
        <v>2459</v>
      </c>
      <c r="F147" s="49" t="s">
        <v>2462</v>
      </c>
      <c r="G147" s="30">
        <v>1502000</v>
      </c>
      <c r="H147" s="49" t="s">
        <v>63</v>
      </c>
      <c r="I147" s="76" t="s">
        <v>64</v>
      </c>
      <c r="J147" s="49">
        <v>6</v>
      </c>
      <c r="K147" s="49" t="s">
        <v>41</v>
      </c>
      <c r="L147" s="65"/>
      <c r="M147" s="65"/>
    </row>
    <row r="148" spans="1:13" s="26" customFormat="1" ht="12" customHeight="1">
      <c r="A148" s="28" t="s">
        <v>229</v>
      </c>
      <c r="B148" s="28" t="s">
        <v>229</v>
      </c>
      <c r="C148" s="28" t="s">
        <v>52</v>
      </c>
      <c r="D148" s="29" t="s">
        <v>54</v>
      </c>
      <c r="E148" s="30" t="s">
        <v>2459</v>
      </c>
      <c r="F148" s="49" t="s">
        <v>2463</v>
      </c>
      <c r="G148" s="30">
        <v>1502000</v>
      </c>
      <c r="H148" s="49" t="s">
        <v>65</v>
      </c>
      <c r="I148" s="76" t="s">
        <v>66</v>
      </c>
      <c r="J148" s="49">
        <v>6</v>
      </c>
      <c r="K148" s="49" t="s">
        <v>41</v>
      </c>
      <c r="L148" s="65"/>
      <c r="M148" s="65"/>
    </row>
    <row r="149" spans="1:13" s="20" customFormat="1" ht="12" customHeight="1">
      <c r="A149" s="28" t="s">
        <v>229</v>
      </c>
      <c r="B149" s="28" t="s">
        <v>229</v>
      </c>
      <c r="C149" s="28" t="s">
        <v>52</v>
      </c>
      <c r="D149" s="29" t="s">
        <v>54</v>
      </c>
      <c r="E149" s="30" t="s">
        <v>2459</v>
      </c>
      <c r="F149" s="49" t="s">
        <v>2464</v>
      </c>
      <c r="G149" s="30">
        <v>1502000</v>
      </c>
      <c r="H149" s="49" t="s">
        <v>71</v>
      </c>
      <c r="I149" s="76" t="s">
        <v>72</v>
      </c>
      <c r="J149" s="49">
        <v>6</v>
      </c>
      <c r="K149" s="49" t="s">
        <v>41</v>
      </c>
      <c r="L149" s="65"/>
      <c r="M149" s="65"/>
    </row>
    <row r="150" spans="1:13" s="7" customFormat="1" ht="12" customHeight="1">
      <c r="A150" s="28" t="s">
        <v>229</v>
      </c>
      <c r="B150" s="28" t="s">
        <v>229</v>
      </c>
      <c r="C150" s="28" t="s">
        <v>52</v>
      </c>
      <c r="D150" s="29" t="s">
        <v>54</v>
      </c>
      <c r="E150" s="30" t="s">
        <v>2459</v>
      </c>
      <c r="F150" s="49" t="s">
        <v>2465</v>
      </c>
      <c r="G150" s="30">
        <v>1502000</v>
      </c>
      <c r="H150" s="49" t="s">
        <v>73</v>
      </c>
      <c r="I150" s="76" t="s">
        <v>74</v>
      </c>
      <c r="J150" s="49">
        <v>6</v>
      </c>
      <c r="K150" s="49" t="s">
        <v>41</v>
      </c>
      <c r="L150" s="65"/>
      <c r="M150" s="65"/>
    </row>
    <row r="151" spans="1:13" s="7" customFormat="1" ht="12" customHeight="1">
      <c r="A151" s="28" t="s">
        <v>229</v>
      </c>
      <c r="B151" s="28" t="s">
        <v>229</v>
      </c>
      <c r="C151" s="29" t="s">
        <v>120</v>
      </c>
      <c r="D151" s="28" t="s">
        <v>10</v>
      </c>
      <c r="E151" s="30" t="s">
        <v>2459</v>
      </c>
      <c r="F151" s="49" t="s">
        <v>2466</v>
      </c>
      <c r="G151" s="30">
        <v>1700000</v>
      </c>
      <c r="H151" s="30" t="s">
        <v>128</v>
      </c>
      <c r="I151" s="78" t="s">
        <v>129</v>
      </c>
      <c r="J151" s="49">
        <v>6</v>
      </c>
      <c r="K151" s="49" t="s">
        <v>41</v>
      </c>
      <c r="L151" s="65"/>
      <c r="M151" s="65"/>
    </row>
    <row r="152" spans="1:13" s="26" customFormat="1" ht="12" customHeight="1">
      <c r="A152" s="28" t="s">
        <v>229</v>
      </c>
      <c r="B152" s="28" t="s">
        <v>229</v>
      </c>
      <c r="C152" s="29" t="s">
        <v>120</v>
      </c>
      <c r="D152" s="28" t="s">
        <v>10</v>
      </c>
      <c r="E152" s="30" t="s">
        <v>2459</v>
      </c>
      <c r="F152" s="49" t="s">
        <v>2467</v>
      </c>
      <c r="G152" s="30">
        <v>1700000</v>
      </c>
      <c r="H152" s="32" t="s">
        <v>133</v>
      </c>
      <c r="I152" s="78" t="s">
        <v>134</v>
      </c>
      <c r="J152" s="49">
        <v>6</v>
      </c>
      <c r="K152" s="49" t="s">
        <v>41</v>
      </c>
      <c r="L152" s="65"/>
      <c r="M152" s="65"/>
    </row>
    <row r="153" spans="1:13" s="107" customFormat="1" ht="12" customHeight="1">
      <c r="A153" s="104" t="s">
        <v>229</v>
      </c>
      <c r="B153" s="104" t="s">
        <v>229</v>
      </c>
      <c r="C153" s="104" t="s">
        <v>52</v>
      </c>
      <c r="D153" s="105" t="s">
        <v>53</v>
      </c>
      <c r="E153" s="85" t="s">
        <v>2459</v>
      </c>
      <c r="F153" s="85" t="s">
        <v>2468</v>
      </c>
      <c r="G153" s="85">
        <v>1502000</v>
      </c>
      <c r="H153" s="85">
        <v>3.1</v>
      </c>
      <c r="I153" s="105" t="s">
        <v>570</v>
      </c>
      <c r="J153" s="85">
        <v>60</v>
      </c>
      <c r="K153" s="85" t="s">
        <v>38</v>
      </c>
      <c r="L153" s="108"/>
      <c r="M153" s="108"/>
    </row>
    <row r="154" spans="1:13" s="7" customFormat="1" ht="25.5">
      <c r="A154" s="109" t="s">
        <v>229</v>
      </c>
      <c r="B154" s="109" t="s">
        <v>229</v>
      </c>
      <c r="C154" s="109" t="s">
        <v>52</v>
      </c>
      <c r="D154" s="110" t="s">
        <v>54</v>
      </c>
      <c r="E154" s="111" t="s">
        <v>2459</v>
      </c>
      <c r="F154" s="116" t="s">
        <v>2675</v>
      </c>
      <c r="G154" s="111">
        <v>1502000</v>
      </c>
      <c r="H154" s="112" t="s">
        <v>61</v>
      </c>
      <c r="I154" s="145" t="s">
        <v>62</v>
      </c>
      <c r="J154" s="112">
        <v>6</v>
      </c>
      <c r="K154" s="112" t="s">
        <v>41</v>
      </c>
      <c r="L154" s="65"/>
      <c r="M154" s="65"/>
    </row>
    <row r="155" spans="1:13" s="7" customFormat="1" ht="25.5">
      <c r="A155" s="109" t="s">
        <v>229</v>
      </c>
      <c r="B155" s="109" t="s">
        <v>229</v>
      </c>
      <c r="C155" s="109" t="s">
        <v>52</v>
      </c>
      <c r="D155" s="110" t="s">
        <v>80</v>
      </c>
      <c r="E155" s="111" t="s">
        <v>2459</v>
      </c>
      <c r="F155" s="116" t="s">
        <v>2676</v>
      </c>
      <c r="G155" s="111">
        <v>1502000</v>
      </c>
      <c r="H155" s="112" t="s">
        <v>83</v>
      </c>
      <c r="I155" s="145" t="s">
        <v>84</v>
      </c>
      <c r="J155" s="112">
        <v>6</v>
      </c>
      <c r="K155" s="112" t="s">
        <v>41</v>
      </c>
      <c r="L155" s="65"/>
      <c r="M155" s="65"/>
    </row>
    <row r="156" spans="1:13" s="7" customFormat="1" ht="12" customHeight="1">
      <c r="A156" s="28" t="s">
        <v>235</v>
      </c>
      <c r="B156" s="28" t="s">
        <v>235</v>
      </c>
      <c r="C156" s="28" t="s">
        <v>52</v>
      </c>
      <c r="D156" s="29" t="s">
        <v>53</v>
      </c>
      <c r="E156" s="30" t="s">
        <v>2070</v>
      </c>
      <c r="F156" s="49" t="s">
        <v>2071</v>
      </c>
      <c r="G156" s="30">
        <v>1502000</v>
      </c>
      <c r="H156" s="49">
        <v>3.1</v>
      </c>
      <c r="I156" s="76" t="s">
        <v>570</v>
      </c>
      <c r="J156" s="49">
        <v>15</v>
      </c>
      <c r="K156" s="49" t="s">
        <v>38</v>
      </c>
      <c r="L156" s="65"/>
      <c r="M156" s="65"/>
    </row>
    <row r="157" spans="1:13" s="7" customFormat="1" ht="12" customHeight="1">
      <c r="A157" s="28" t="s">
        <v>235</v>
      </c>
      <c r="B157" s="28" t="s">
        <v>235</v>
      </c>
      <c r="C157" s="28" t="s">
        <v>52</v>
      </c>
      <c r="D157" s="29" t="s">
        <v>54</v>
      </c>
      <c r="E157" s="30" t="s">
        <v>2070</v>
      </c>
      <c r="F157" s="49" t="s">
        <v>2072</v>
      </c>
      <c r="G157" s="30">
        <v>1502000</v>
      </c>
      <c r="H157" s="49" t="s">
        <v>57</v>
      </c>
      <c r="I157" s="76" t="s">
        <v>58</v>
      </c>
      <c r="J157" s="49">
        <v>6</v>
      </c>
      <c r="K157" s="49" t="s">
        <v>41</v>
      </c>
      <c r="L157" s="65"/>
      <c r="M157" s="65"/>
    </row>
    <row r="158" spans="1:13" s="7" customFormat="1" ht="12" customHeight="1">
      <c r="A158" s="28" t="s">
        <v>297</v>
      </c>
      <c r="B158" s="28" t="s">
        <v>297</v>
      </c>
      <c r="C158" s="28" t="s">
        <v>52</v>
      </c>
      <c r="D158" s="29" t="s">
        <v>53</v>
      </c>
      <c r="E158" s="30" t="s">
        <v>2469</v>
      </c>
      <c r="F158" s="49" t="s">
        <v>2470</v>
      </c>
      <c r="G158" s="30">
        <v>1502000</v>
      </c>
      <c r="H158" s="49">
        <v>3.1</v>
      </c>
      <c r="I158" s="76" t="s">
        <v>570</v>
      </c>
      <c r="J158" s="49">
        <v>38</v>
      </c>
      <c r="K158" s="49" t="s">
        <v>38</v>
      </c>
      <c r="L158" s="65"/>
      <c r="M158" s="65"/>
    </row>
    <row r="159" spans="1:13" s="7" customFormat="1" ht="12" customHeight="1">
      <c r="A159" s="28" t="s">
        <v>297</v>
      </c>
      <c r="B159" s="28" t="s">
        <v>297</v>
      </c>
      <c r="C159" s="29" t="s">
        <v>52</v>
      </c>
      <c r="D159" s="29" t="s">
        <v>1</v>
      </c>
      <c r="E159" s="30" t="s">
        <v>2469</v>
      </c>
      <c r="F159" s="49" t="s">
        <v>2471</v>
      </c>
      <c r="G159" s="30">
        <v>1502000</v>
      </c>
      <c r="H159" s="49">
        <v>3.2</v>
      </c>
      <c r="I159" s="76" t="s">
        <v>580</v>
      </c>
      <c r="J159" s="67">
        <v>5</v>
      </c>
      <c r="K159" s="49" t="s">
        <v>38</v>
      </c>
      <c r="L159" s="65"/>
      <c r="M159" s="65"/>
    </row>
    <row r="160" spans="1:13" s="7" customFormat="1" ht="12" customHeight="1">
      <c r="A160" s="28" t="s">
        <v>297</v>
      </c>
      <c r="B160" s="28" t="s">
        <v>297</v>
      </c>
      <c r="C160" s="29" t="s">
        <v>52</v>
      </c>
      <c r="D160" s="29" t="s">
        <v>54</v>
      </c>
      <c r="E160" s="30" t="s">
        <v>2469</v>
      </c>
      <c r="F160" s="49" t="s">
        <v>2472</v>
      </c>
      <c r="G160" s="30">
        <v>1502000</v>
      </c>
      <c r="H160" s="49" t="s">
        <v>59</v>
      </c>
      <c r="I160" s="76" t="s">
        <v>60</v>
      </c>
      <c r="J160" s="49">
        <v>6</v>
      </c>
      <c r="K160" s="49" t="s">
        <v>41</v>
      </c>
      <c r="L160" s="65"/>
      <c r="M160" s="65"/>
    </row>
    <row r="161" spans="1:13" s="7" customFormat="1" ht="12" customHeight="1">
      <c r="A161" s="28" t="s">
        <v>297</v>
      </c>
      <c r="B161" s="28" t="s">
        <v>297</v>
      </c>
      <c r="C161" s="29" t="s">
        <v>52</v>
      </c>
      <c r="D161" s="29" t="s">
        <v>54</v>
      </c>
      <c r="E161" s="30" t="s">
        <v>2469</v>
      </c>
      <c r="F161" s="49" t="s">
        <v>2473</v>
      </c>
      <c r="G161" s="30">
        <v>1502000</v>
      </c>
      <c r="H161" s="49" t="s">
        <v>61</v>
      </c>
      <c r="I161" s="76" t="s">
        <v>62</v>
      </c>
      <c r="J161" s="49">
        <v>6</v>
      </c>
      <c r="K161" s="49" t="s">
        <v>41</v>
      </c>
      <c r="L161" s="65"/>
      <c r="M161" s="65"/>
    </row>
    <row r="162" spans="1:13" s="7" customFormat="1" ht="12" customHeight="1">
      <c r="A162" s="28" t="s">
        <v>297</v>
      </c>
      <c r="B162" s="28" t="s">
        <v>297</v>
      </c>
      <c r="C162" s="29" t="s">
        <v>52</v>
      </c>
      <c r="D162" s="29" t="s">
        <v>54</v>
      </c>
      <c r="E162" s="30" t="s">
        <v>2469</v>
      </c>
      <c r="F162" s="49" t="s">
        <v>2474</v>
      </c>
      <c r="G162" s="30">
        <v>1502000</v>
      </c>
      <c r="H162" s="49" t="s">
        <v>63</v>
      </c>
      <c r="I162" s="76" t="s">
        <v>64</v>
      </c>
      <c r="J162" s="49">
        <v>6</v>
      </c>
      <c r="K162" s="49" t="s">
        <v>41</v>
      </c>
      <c r="L162" s="65"/>
      <c r="M162" s="65"/>
    </row>
    <row r="163" spans="1:13" s="7" customFormat="1" ht="12" customHeight="1">
      <c r="A163" s="28" t="s">
        <v>297</v>
      </c>
      <c r="B163" s="28" t="s">
        <v>297</v>
      </c>
      <c r="C163" s="29" t="s">
        <v>52</v>
      </c>
      <c r="D163" s="29" t="s">
        <v>54</v>
      </c>
      <c r="E163" s="30" t="s">
        <v>2469</v>
      </c>
      <c r="F163" s="49" t="s">
        <v>2475</v>
      </c>
      <c r="G163" s="30">
        <v>1502000</v>
      </c>
      <c r="H163" s="49" t="s">
        <v>71</v>
      </c>
      <c r="I163" s="76" t="s">
        <v>72</v>
      </c>
      <c r="J163" s="49">
        <v>6</v>
      </c>
      <c r="K163" s="49" t="s">
        <v>41</v>
      </c>
      <c r="L163" s="65"/>
      <c r="M163" s="65"/>
    </row>
    <row r="164" spans="1:13" s="7" customFormat="1" ht="12" customHeight="1">
      <c r="A164" s="28" t="s">
        <v>297</v>
      </c>
      <c r="B164" s="28" t="s">
        <v>297</v>
      </c>
      <c r="C164" s="28" t="s">
        <v>52</v>
      </c>
      <c r="D164" s="29" t="s">
        <v>54</v>
      </c>
      <c r="E164" s="30" t="s">
        <v>2469</v>
      </c>
      <c r="F164" s="49" t="s">
        <v>2476</v>
      </c>
      <c r="G164" s="30">
        <v>1502000</v>
      </c>
      <c r="H164" s="49" t="s">
        <v>73</v>
      </c>
      <c r="I164" s="76" t="s">
        <v>74</v>
      </c>
      <c r="J164" s="49">
        <v>6</v>
      </c>
      <c r="K164" s="49" t="s">
        <v>41</v>
      </c>
      <c r="L164" s="65"/>
      <c r="M164" s="65"/>
    </row>
    <row r="165" spans="1:13" s="7" customFormat="1" ht="12" customHeight="1">
      <c r="A165" s="28" t="s">
        <v>297</v>
      </c>
      <c r="B165" s="28" t="s">
        <v>297</v>
      </c>
      <c r="C165" s="29" t="s">
        <v>52</v>
      </c>
      <c r="D165" s="29" t="s">
        <v>54</v>
      </c>
      <c r="E165" s="30" t="s">
        <v>2469</v>
      </c>
      <c r="F165" s="49" t="s">
        <v>2477</v>
      </c>
      <c r="G165" s="30">
        <v>1502000</v>
      </c>
      <c r="H165" s="49" t="s">
        <v>75</v>
      </c>
      <c r="I165" s="76" t="s">
        <v>2117</v>
      </c>
      <c r="J165" s="49">
        <v>6</v>
      </c>
      <c r="K165" s="49" t="s">
        <v>41</v>
      </c>
      <c r="L165" s="65"/>
      <c r="M165" s="65"/>
    </row>
    <row r="166" spans="1:13" s="7" customFormat="1" ht="12" customHeight="1">
      <c r="A166" s="28" t="s">
        <v>297</v>
      </c>
      <c r="B166" s="28" t="s">
        <v>297</v>
      </c>
      <c r="C166" s="29" t="s">
        <v>52</v>
      </c>
      <c r="D166" s="29" t="s">
        <v>80</v>
      </c>
      <c r="E166" s="30" t="s">
        <v>2469</v>
      </c>
      <c r="F166" s="49" t="s">
        <v>2478</v>
      </c>
      <c r="G166" s="30">
        <v>1502000</v>
      </c>
      <c r="H166" s="49" t="s">
        <v>81</v>
      </c>
      <c r="I166" s="76" t="s">
        <v>82</v>
      </c>
      <c r="J166" s="49">
        <v>6</v>
      </c>
      <c r="K166" s="49" t="s">
        <v>41</v>
      </c>
      <c r="L166" s="65"/>
      <c r="M166" s="65"/>
    </row>
    <row r="167" spans="1:13" s="7" customFormat="1" ht="12" customHeight="1">
      <c r="A167" s="28" t="s">
        <v>297</v>
      </c>
      <c r="B167" s="28" t="s">
        <v>297</v>
      </c>
      <c r="C167" s="29" t="s">
        <v>52</v>
      </c>
      <c r="D167" s="29" t="s">
        <v>80</v>
      </c>
      <c r="E167" s="30" t="s">
        <v>2469</v>
      </c>
      <c r="F167" s="49" t="s">
        <v>2479</v>
      </c>
      <c r="G167" s="30">
        <v>1502000</v>
      </c>
      <c r="H167" s="49" t="s">
        <v>83</v>
      </c>
      <c r="I167" s="76" t="s">
        <v>84</v>
      </c>
      <c r="J167" s="49">
        <v>6</v>
      </c>
      <c r="K167" s="49" t="s">
        <v>41</v>
      </c>
      <c r="L167" s="65"/>
      <c r="M167" s="65"/>
    </row>
    <row r="168" spans="1:13" s="7" customFormat="1" ht="12" customHeight="1">
      <c r="A168" s="28" t="s">
        <v>297</v>
      </c>
      <c r="B168" s="28" t="s">
        <v>297</v>
      </c>
      <c r="C168" s="29" t="s">
        <v>52</v>
      </c>
      <c r="D168" s="29" t="s">
        <v>89</v>
      </c>
      <c r="E168" s="30" t="s">
        <v>2469</v>
      </c>
      <c r="F168" s="49" t="s">
        <v>2480</v>
      </c>
      <c r="G168" s="30">
        <v>1502000</v>
      </c>
      <c r="H168" s="49" t="s">
        <v>91</v>
      </c>
      <c r="I168" s="76" t="s">
        <v>92</v>
      </c>
      <c r="J168" s="49">
        <v>6</v>
      </c>
      <c r="K168" s="49" t="s">
        <v>41</v>
      </c>
      <c r="L168" s="65"/>
      <c r="M168" s="65"/>
    </row>
    <row r="169" spans="1:13" s="7" customFormat="1" ht="12" customHeight="1">
      <c r="A169" s="28" t="s">
        <v>297</v>
      </c>
      <c r="B169" s="28" t="s">
        <v>297</v>
      </c>
      <c r="C169" s="29" t="s">
        <v>52</v>
      </c>
      <c r="D169" s="29" t="s">
        <v>89</v>
      </c>
      <c r="E169" s="30" t="s">
        <v>2469</v>
      </c>
      <c r="F169" s="49" t="s">
        <v>2481</v>
      </c>
      <c r="G169" s="30">
        <v>1502000</v>
      </c>
      <c r="H169" s="49" t="s">
        <v>99</v>
      </c>
      <c r="I169" s="76" t="s">
        <v>100</v>
      </c>
      <c r="J169" s="49">
        <v>6</v>
      </c>
      <c r="K169" s="49" t="s">
        <v>41</v>
      </c>
      <c r="L169" s="65"/>
      <c r="M169" s="65"/>
    </row>
    <row r="170" spans="1:13" s="7" customFormat="1" ht="12" customHeight="1">
      <c r="A170" s="29" t="s">
        <v>242</v>
      </c>
      <c r="B170" s="29" t="s">
        <v>242</v>
      </c>
      <c r="C170" s="29" t="s">
        <v>52</v>
      </c>
      <c r="D170" s="29" t="s">
        <v>53</v>
      </c>
      <c r="E170" s="30" t="s">
        <v>2073</v>
      </c>
      <c r="F170" s="49" t="s">
        <v>2074</v>
      </c>
      <c r="G170" s="30">
        <v>1502000</v>
      </c>
      <c r="H170" s="49">
        <v>3.1</v>
      </c>
      <c r="I170" s="76" t="s">
        <v>570</v>
      </c>
      <c r="J170" s="49">
        <v>6</v>
      </c>
      <c r="K170" s="49" t="s">
        <v>38</v>
      </c>
      <c r="L170" s="65"/>
      <c r="M170" s="65"/>
    </row>
    <row r="171" spans="1:13" s="7" customFormat="1" ht="12" customHeight="1">
      <c r="A171" s="29" t="s">
        <v>242</v>
      </c>
      <c r="B171" s="29" t="s">
        <v>242</v>
      </c>
      <c r="C171" s="29" t="s">
        <v>120</v>
      </c>
      <c r="D171" s="29" t="s">
        <v>10</v>
      </c>
      <c r="E171" s="30" t="s">
        <v>2073</v>
      </c>
      <c r="F171" s="49" t="s">
        <v>2075</v>
      </c>
      <c r="G171" s="34">
        <v>1700000</v>
      </c>
      <c r="H171" s="30" t="s">
        <v>128</v>
      </c>
      <c r="I171" s="78" t="s">
        <v>129</v>
      </c>
      <c r="J171" s="49">
        <v>6</v>
      </c>
      <c r="K171" s="49" t="s">
        <v>41</v>
      </c>
      <c r="L171" s="65"/>
      <c r="M171" s="65"/>
    </row>
    <row r="172" spans="1:13" s="7" customFormat="1" ht="12" customHeight="1">
      <c r="A172" s="29" t="s">
        <v>242</v>
      </c>
      <c r="B172" s="29" t="s">
        <v>242</v>
      </c>
      <c r="C172" s="29" t="s">
        <v>120</v>
      </c>
      <c r="D172" s="29" t="s">
        <v>10</v>
      </c>
      <c r="E172" s="30" t="s">
        <v>2073</v>
      </c>
      <c r="F172" s="49" t="s">
        <v>2100</v>
      </c>
      <c r="G172" s="34">
        <v>1700000</v>
      </c>
      <c r="H172" s="30" t="s">
        <v>133</v>
      </c>
      <c r="I172" s="78" t="s">
        <v>134</v>
      </c>
      <c r="J172" s="49">
        <v>6</v>
      </c>
      <c r="K172" s="49" t="s">
        <v>41</v>
      </c>
      <c r="L172" s="65"/>
      <c r="M172" s="65"/>
    </row>
    <row r="173" spans="1:13" s="7" customFormat="1" ht="12" customHeight="1">
      <c r="A173" s="29" t="s">
        <v>242</v>
      </c>
      <c r="B173" s="29" t="s">
        <v>242</v>
      </c>
      <c r="C173" s="29" t="s">
        <v>120</v>
      </c>
      <c r="D173" s="29" t="s">
        <v>10</v>
      </c>
      <c r="E173" s="30" t="s">
        <v>2073</v>
      </c>
      <c r="F173" s="49" t="s">
        <v>2482</v>
      </c>
      <c r="G173" s="34">
        <v>1700000</v>
      </c>
      <c r="H173" s="30" t="s">
        <v>135</v>
      </c>
      <c r="I173" s="76" t="s">
        <v>136</v>
      </c>
      <c r="J173" s="49">
        <v>2</v>
      </c>
      <c r="K173" s="49" t="s">
        <v>38</v>
      </c>
      <c r="L173" s="65"/>
      <c r="M173" s="65"/>
    </row>
    <row r="174" spans="1:13" s="7" customFormat="1" ht="12" customHeight="1">
      <c r="A174" s="33" t="s">
        <v>245</v>
      </c>
      <c r="B174" s="33" t="s">
        <v>245</v>
      </c>
      <c r="C174" s="29" t="s">
        <v>120</v>
      </c>
      <c r="D174" s="29" t="s">
        <v>10</v>
      </c>
      <c r="E174" s="30" t="s">
        <v>2076</v>
      </c>
      <c r="F174" s="49" t="s">
        <v>2077</v>
      </c>
      <c r="G174" s="34">
        <v>1700000</v>
      </c>
      <c r="H174" s="30" t="s">
        <v>130</v>
      </c>
      <c r="I174" s="78" t="s">
        <v>131</v>
      </c>
      <c r="J174" s="49">
        <v>6</v>
      </c>
      <c r="K174" s="49" t="s">
        <v>41</v>
      </c>
      <c r="L174" s="65"/>
      <c r="M174" s="65"/>
    </row>
    <row r="175" spans="1:13" s="7" customFormat="1" ht="12" customHeight="1">
      <c r="A175" s="33" t="s">
        <v>245</v>
      </c>
      <c r="B175" s="33" t="s">
        <v>245</v>
      </c>
      <c r="C175" s="29" t="s">
        <v>120</v>
      </c>
      <c r="D175" s="29" t="s">
        <v>10</v>
      </c>
      <c r="E175" s="30" t="s">
        <v>2076</v>
      </c>
      <c r="F175" s="49" t="s">
        <v>2078</v>
      </c>
      <c r="G175" s="34">
        <v>1700000</v>
      </c>
      <c r="H175" s="30" t="s">
        <v>133</v>
      </c>
      <c r="I175" s="78" t="s">
        <v>134</v>
      </c>
      <c r="J175" s="49">
        <v>6</v>
      </c>
      <c r="K175" s="49" t="s">
        <v>41</v>
      </c>
      <c r="L175" s="65"/>
      <c r="M175" s="65"/>
    </row>
    <row r="176" spans="1:13" s="7" customFormat="1" ht="12" customHeight="1">
      <c r="A176" s="28" t="s">
        <v>246</v>
      </c>
      <c r="B176" s="28" t="s">
        <v>246</v>
      </c>
      <c r="C176" s="28" t="s">
        <v>52</v>
      </c>
      <c r="D176" s="29" t="s">
        <v>53</v>
      </c>
      <c r="E176" s="30" t="s">
        <v>2079</v>
      </c>
      <c r="F176" s="49" t="s">
        <v>2080</v>
      </c>
      <c r="G176" s="30">
        <v>1502000</v>
      </c>
      <c r="H176" s="49">
        <v>3.1</v>
      </c>
      <c r="I176" s="76" t="s">
        <v>570</v>
      </c>
      <c r="J176" s="49">
        <v>9</v>
      </c>
      <c r="K176" s="49" t="s">
        <v>38</v>
      </c>
      <c r="L176" s="65"/>
      <c r="M176" s="65"/>
    </row>
    <row r="177" spans="1:13" s="7" customFormat="1" ht="12" customHeight="1">
      <c r="A177" s="28" t="s">
        <v>246</v>
      </c>
      <c r="B177" s="28" t="s">
        <v>246</v>
      </c>
      <c r="C177" s="28" t="s">
        <v>52</v>
      </c>
      <c r="D177" s="29" t="s">
        <v>54</v>
      </c>
      <c r="E177" s="30" t="s">
        <v>2079</v>
      </c>
      <c r="F177" s="49" t="s">
        <v>2081</v>
      </c>
      <c r="G177" s="30">
        <v>1502000</v>
      </c>
      <c r="H177" s="49" t="s">
        <v>59</v>
      </c>
      <c r="I177" s="76" t="s">
        <v>60</v>
      </c>
      <c r="J177" s="49">
        <v>6</v>
      </c>
      <c r="K177" s="49" t="s">
        <v>41</v>
      </c>
      <c r="L177" s="65"/>
      <c r="M177" s="65"/>
    </row>
    <row r="178" spans="1:13" s="7" customFormat="1" ht="12" customHeight="1">
      <c r="A178" s="28" t="s">
        <v>246</v>
      </c>
      <c r="B178" s="28" t="s">
        <v>246</v>
      </c>
      <c r="C178" s="28" t="s">
        <v>52</v>
      </c>
      <c r="D178" s="29" t="s">
        <v>54</v>
      </c>
      <c r="E178" s="30" t="s">
        <v>2079</v>
      </c>
      <c r="F178" s="49" t="s">
        <v>2082</v>
      </c>
      <c r="G178" s="30">
        <v>1502000</v>
      </c>
      <c r="H178" s="49" t="s">
        <v>65</v>
      </c>
      <c r="I178" s="76" t="s">
        <v>66</v>
      </c>
      <c r="J178" s="49">
        <v>6</v>
      </c>
      <c r="K178" s="49" t="s">
        <v>41</v>
      </c>
      <c r="L178" s="65"/>
      <c r="M178" s="65"/>
    </row>
    <row r="179" spans="1:13" s="7" customFormat="1" ht="12" customHeight="1">
      <c r="A179" s="28" t="s">
        <v>246</v>
      </c>
      <c r="B179" s="28" t="s">
        <v>246</v>
      </c>
      <c r="C179" s="28" t="s">
        <v>52</v>
      </c>
      <c r="D179" s="29" t="s">
        <v>54</v>
      </c>
      <c r="E179" s="30" t="s">
        <v>2079</v>
      </c>
      <c r="F179" s="49" t="s">
        <v>2083</v>
      </c>
      <c r="G179" s="30">
        <v>1502000</v>
      </c>
      <c r="H179" s="49" t="s">
        <v>71</v>
      </c>
      <c r="I179" s="76" t="s">
        <v>72</v>
      </c>
      <c r="J179" s="49">
        <v>6</v>
      </c>
      <c r="K179" s="49" t="s">
        <v>41</v>
      </c>
      <c r="L179" s="65"/>
      <c r="M179" s="65"/>
    </row>
    <row r="180" spans="1:13" s="7" customFormat="1" ht="12" customHeight="1">
      <c r="A180" s="28" t="s">
        <v>246</v>
      </c>
      <c r="B180" s="28" t="s">
        <v>246</v>
      </c>
      <c r="C180" s="28" t="s">
        <v>52</v>
      </c>
      <c r="D180" s="29" t="s">
        <v>54</v>
      </c>
      <c r="E180" s="30" t="s">
        <v>2079</v>
      </c>
      <c r="F180" s="49" t="s">
        <v>2483</v>
      </c>
      <c r="G180" s="30">
        <v>1502000</v>
      </c>
      <c r="H180" s="49" t="s">
        <v>76</v>
      </c>
      <c r="I180" s="76" t="s">
        <v>77</v>
      </c>
      <c r="J180" s="49">
        <v>6</v>
      </c>
      <c r="K180" s="49" t="s">
        <v>41</v>
      </c>
      <c r="L180" s="65"/>
      <c r="M180" s="65"/>
    </row>
    <row r="181" spans="1:13" s="7" customFormat="1" ht="12" customHeight="1">
      <c r="A181" s="28" t="s">
        <v>246</v>
      </c>
      <c r="B181" s="28" t="s">
        <v>246</v>
      </c>
      <c r="C181" s="28" t="s">
        <v>52</v>
      </c>
      <c r="D181" s="28" t="s">
        <v>80</v>
      </c>
      <c r="E181" s="30" t="s">
        <v>2079</v>
      </c>
      <c r="F181" s="49" t="s">
        <v>2484</v>
      </c>
      <c r="G181" s="30">
        <v>1502000</v>
      </c>
      <c r="H181" s="49" t="s">
        <v>81</v>
      </c>
      <c r="I181" s="76" t="s">
        <v>82</v>
      </c>
      <c r="J181" s="49">
        <v>6</v>
      </c>
      <c r="K181" s="49" t="s">
        <v>41</v>
      </c>
      <c r="L181" s="65"/>
      <c r="M181" s="65"/>
    </row>
    <row r="182" spans="1:13" s="7" customFormat="1" ht="12" customHeight="1">
      <c r="A182" s="28" t="s">
        <v>246</v>
      </c>
      <c r="B182" s="28" t="s">
        <v>246</v>
      </c>
      <c r="C182" s="28" t="s">
        <v>52</v>
      </c>
      <c r="D182" s="28" t="s">
        <v>80</v>
      </c>
      <c r="E182" s="30" t="s">
        <v>2079</v>
      </c>
      <c r="F182" s="49" t="s">
        <v>2485</v>
      </c>
      <c r="G182" s="30">
        <v>1502000</v>
      </c>
      <c r="H182" s="49" t="s">
        <v>87</v>
      </c>
      <c r="I182" s="76" t="s">
        <v>77</v>
      </c>
      <c r="J182" s="49">
        <v>6</v>
      </c>
      <c r="K182" s="49" t="s">
        <v>41</v>
      </c>
      <c r="L182" s="65"/>
      <c r="M182" s="65"/>
    </row>
    <row r="183" spans="1:13" s="7" customFormat="1" ht="12" customHeight="1">
      <c r="A183" s="28" t="s">
        <v>247</v>
      </c>
      <c r="B183" s="28" t="s">
        <v>247</v>
      </c>
      <c r="C183" s="28" t="s">
        <v>52</v>
      </c>
      <c r="D183" s="29" t="s">
        <v>54</v>
      </c>
      <c r="E183" s="30" t="s">
        <v>2084</v>
      </c>
      <c r="F183" s="49" t="s">
        <v>2085</v>
      </c>
      <c r="G183" s="30">
        <v>1502000</v>
      </c>
      <c r="H183" s="49" t="s">
        <v>57</v>
      </c>
      <c r="I183" s="76" t="s">
        <v>58</v>
      </c>
      <c r="J183" s="49">
        <v>6</v>
      </c>
      <c r="K183" s="49" t="s">
        <v>41</v>
      </c>
      <c r="L183" s="65"/>
      <c r="M183" s="65"/>
    </row>
    <row r="184" spans="1:13" s="7" customFormat="1" ht="12" customHeight="1">
      <c r="A184" s="28" t="s">
        <v>247</v>
      </c>
      <c r="B184" s="28" t="s">
        <v>247</v>
      </c>
      <c r="C184" s="29" t="s">
        <v>52</v>
      </c>
      <c r="D184" s="29" t="s">
        <v>54</v>
      </c>
      <c r="E184" s="30" t="s">
        <v>2084</v>
      </c>
      <c r="F184" s="49" t="s">
        <v>2086</v>
      </c>
      <c r="G184" s="30">
        <v>1502000</v>
      </c>
      <c r="H184" s="49" t="s">
        <v>71</v>
      </c>
      <c r="I184" s="76" t="s">
        <v>72</v>
      </c>
      <c r="J184" s="49">
        <v>6</v>
      </c>
      <c r="K184" s="49" t="s">
        <v>41</v>
      </c>
      <c r="L184" s="65"/>
      <c r="M184" s="65"/>
    </row>
    <row r="185" spans="1:13" s="7" customFormat="1" ht="12" customHeight="1">
      <c r="A185" s="28" t="s">
        <v>247</v>
      </c>
      <c r="B185" s="28" t="s">
        <v>247</v>
      </c>
      <c r="C185" s="28" t="s">
        <v>52</v>
      </c>
      <c r="D185" s="29" t="s">
        <v>54</v>
      </c>
      <c r="E185" s="30" t="s">
        <v>2084</v>
      </c>
      <c r="F185" s="49" t="s">
        <v>2486</v>
      </c>
      <c r="G185" s="30">
        <v>1502000</v>
      </c>
      <c r="H185" s="49" t="s">
        <v>73</v>
      </c>
      <c r="I185" s="76" t="s">
        <v>74</v>
      </c>
      <c r="J185" s="49">
        <v>6</v>
      </c>
      <c r="K185" s="49" t="s">
        <v>41</v>
      </c>
      <c r="L185" s="65"/>
      <c r="M185" s="65"/>
    </row>
    <row r="186" spans="1:13" s="20" customFormat="1" ht="12" customHeight="1">
      <c r="A186" s="28" t="s">
        <v>247</v>
      </c>
      <c r="B186" s="28" t="s">
        <v>247</v>
      </c>
      <c r="C186" s="29" t="s">
        <v>52</v>
      </c>
      <c r="D186" s="29" t="s">
        <v>89</v>
      </c>
      <c r="E186" s="30" t="s">
        <v>2084</v>
      </c>
      <c r="F186" s="49" t="s">
        <v>2487</v>
      </c>
      <c r="G186" s="30">
        <v>1502000</v>
      </c>
      <c r="H186" s="49" t="s">
        <v>95</v>
      </c>
      <c r="I186" s="76" t="s">
        <v>96</v>
      </c>
      <c r="J186" s="49">
        <v>6</v>
      </c>
      <c r="K186" s="49" t="s">
        <v>41</v>
      </c>
      <c r="L186" s="65"/>
      <c r="M186" s="65"/>
    </row>
    <row r="187" spans="1:13" s="7" customFormat="1" ht="12" customHeight="1">
      <c r="A187" s="28" t="s">
        <v>248</v>
      </c>
      <c r="B187" s="28" t="s">
        <v>248</v>
      </c>
      <c r="C187" s="28" t="s">
        <v>52</v>
      </c>
      <c r="D187" s="29" t="s">
        <v>54</v>
      </c>
      <c r="E187" s="30" t="s">
        <v>2087</v>
      </c>
      <c r="F187" s="49" t="s">
        <v>2088</v>
      </c>
      <c r="G187" s="30">
        <v>1502000</v>
      </c>
      <c r="H187" s="49" t="s">
        <v>59</v>
      </c>
      <c r="I187" s="76" t="s">
        <v>60</v>
      </c>
      <c r="J187" s="49">
        <v>6</v>
      </c>
      <c r="K187" s="49" t="s">
        <v>41</v>
      </c>
      <c r="L187" s="65"/>
      <c r="M187" s="65"/>
    </row>
    <row r="188" spans="1:13" s="7" customFormat="1" ht="12" customHeight="1">
      <c r="A188" s="28" t="s">
        <v>248</v>
      </c>
      <c r="B188" s="28" t="s">
        <v>248</v>
      </c>
      <c r="C188" s="29" t="s">
        <v>52</v>
      </c>
      <c r="D188" s="29" t="s">
        <v>54</v>
      </c>
      <c r="E188" s="30" t="s">
        <v>2087</v>
      </c>
      <c r="F188" s="49" t="s">
        <v>2089</v>
      </c>
      <c r="G188" s="30">
        <v>1502000</v>
      </c>
      <c r="H188" s="49" t="s">
        <v>71</v>
      </c>
      <c r="I188" s="76" t="s">
        <v>72</v>
      </c>
      <c r="J188" s="49">
        <v>6</v>
      </c>
      <c r="K188" s="49" t="s">
        <v>41</v>
      </c>
      <c r="L188" s="65"/>
      <c r="M188" s="65"/>
    </row>
    <row r="189" spans="1:13" s="7" customFormat="1" ht="12" customHeight="1">
      <c r="A189" s="28" t="s">
        <v>248</v>
      </c>
      <c r="B189" s="28" t="s">
        <v>248</v>
      </c>
      <c r="C189" s="29" t="s">
        <v>52</v>
      </c>
      <c r="D189" s="29" t="s">
        <v>54</v>
      </c>
      <c r="E189" s="30" t="s">
        <v>2087</v>
      </c>
      <c r="F189" s="49" t="s">
        <v>2090</v>
      </c>
      <c r="G189" s="30">
        <v>1502000</v>
      </c>
      <c r="H189" s="49" t="s">
        <v>76</v>
      </c>
      <c r="I189" s="76" t="s">
        <v>77</v>
      </c>
      <c r="J189" s="49">
        <v>6</v>
      </c>
      <c r="K189" s="49" t="s">
        <v>41</v>
      </c>
      <c r="L189" s="65"/>
      <c r="M189" s="65"/>
    </row>
    <row r="190" spans="1:13" s="7" customFormat="1" ht="12" customHeight="1">
      <c r="A190" s="28" t="s">
        <v>248</v>
      </c>
      <c r="B190" s="28" t="s">
        <v>248</v>
      </c>
      <c r="C190" s="28" t="s">
        <v>52</v>
      </c>
      <c r="D190" s="28" t="s">
        <v>80</v>
      </c>
      <c r="E190" s="30" t="s">
        <v>2087</v>
      </c>
      <c r="F190" s="49" t="s">
        <v>2091</v>
      </c>
      <c r="G190" s="30">
        <v>1502000</v>
      </c>
      <c r="H190" s="49" t="s">
        <v>87</v>
      </c>
      <c r="I190" s="76" t="s">
        <v>77</v>
      </c>
      <c r="J190" s="49">
        <v>6</v>
      </c>
      <c r="K190" s="49" t="s">
        <v>41</v>
      </c>
      <c r="L190" s="65"/>
      <c r="M190" s="65"/>
    </row>
    <row r="191" spans="1:13" s="7" customFormat="1" ht="12" customHeight="1">
      <c r="A191" s="28" t="s">
        <v>249</v>
      </c>
      <c r="B191" s="28" t="s">
        <v>249</v>
      </c>
      <c r="C191" s="28" t="s">
        <v>52</v>
      </c>
      <c r="D191" s="29" t="s">
        <v>54</v>
      </c>
      <c r="E191" s="30" t="s">
        <v>2092</v>
      </c>
      <c r="F191" s="49" t="s">
        <v>2093</v>
      </c>
      <c r="G191" s="30">
        <v>1502000</v>
      </c>
      <c r="H191" s="49" t="s">
        <v>65</v>
      </c>
      <c r="I191" s="76" t="s">
        <v>66</v>
      </c>
      <c r="J191" s="49">
        <v>6</v>
      </c>
      <c r="K191" s="49" t="s">
        <v>41</v>
      </c>
      <c r="L191" s="65"/>
      <c r="M191" s="65"/>
    </row>
    <row r="192" spans="1:13" s="7" customFormat="1" ht="12" customHeight="1">
      <c r="A192" s="28" t="s">
        <v>249</v>
      </c>
      <c r="B192" s="28" t="s">
        <v>249</v>
      </c>
      <c r="C192" s="29" t="s">
        <v>52</v>
      </c>
      <c r="D192" s="29" t="s">
        <v>54</v>
      </c>
      <c r="E192" s="30" t="s">
        <v>2092</v>
      </c>
      <c r="F192" s="49" t="s">
        <v>2094</v>
      </c>
      <c r="G192" s="30">
        <v>1502000</v>
      </c>
      <c r="H192" s="49" t="s">
        <v>57</v>
      </c>
      <c r="I192" s="76" t="s">
        <v>58</v>
      </c>
      <c r="J192" s="49">
        <v>6</v>
      </c>
      <c r="K192" s="49" t="s">
        <v>41</v>
      </c>
      <c r="L192" s="65"/>
      <c r="M192" s="65"/>
    </row>
    <row r="193" spans="1:13" s="7" customFormat="1" ht="12" customHeight="1">
      <c r="A193" s="28" t="s">
        <v>249</v>
      </c>
      <c r="B193" s="28" t="s">
        <v>249</v>
      </c>
      <c r="C193" s="29" t="s">
        <v>52</v>
      </c>
      <c r="D193" s="29" t="s">
        <v>54</v>
      </c>
      <c r="E193" s="30" t="s">
        <v>2092</v>
      </c>
      <c r="F193" s="49" t="s">
        <v>2095</v>
      </c>
      <c r="G193" s="30">
        <v>1502000</v>
      </c>
      <c r="H193" s="49" t="s">
        <v>71</v>
      </c>
      <c r="I193" s="76" t="s">
        <v>72</v>
      </c>
      <c r="J193" s="49">
        <v>6</v>
      </c>
      <c r="K193" s="49" t="s">
        <v>41</v>
      </c>
      <c r="L193" s="65"/>
      <c r="M193" s="65"/>
    </row>
    <row r="194" spans="1:13" s="7" customFormat="1" ht="12" customHeight="1">
      <c r="A194" s="28" t="s">
        <v>249</v>
      </c>
      <c r="B194" s="28" t="s">
        <v>249</v>
      </c>
      <c r="C194" s="28" t="s">
        <v>52</v>
      </c>
      <c r="D194" s="29" t="s">
        <v>89</v>
      </c>
      <c r="E194" s="30" t="s">
        <v>2092</v>
      </c>
      <c r="F194" s="49" t="s">
        <v>2096</v>
      </c>
      <c r="G194" s="30">
        <v>1502000</v>
      </c>
      <c r="H194" s="49" t="s">
        <v>95</v>
      </c>
      <c r="I194" s="76" t="s">
        <v>96</v>
      </c>
      <c r="J194" s="49">
        <v>6</v>
      </c>
      <c r="K194" s="49" t="s">
        <v>41</v>
      </c>
      <c r="L194" s="65"/>
      <c r="M194" s="65"/>
    </row>
    <row r="195" spans="1:13" s="7" customFormat="1" ht="12" customHeight="1">
      <c r="A195" s="28" t="s">
        <v>249</v>
      </c>
      <c r="B195" s="86" t="s">
        <v>249</v>
      </c>
      <c r="C195" s="87" t="s">
        <v>52</v>
      </c>
      <c r="D195" s="87" t="s">
        <v>54</v>
      </c>
      <c r="E195" s="88" t="s">
        <v>2092</v>
      </c>
      <c r="F195" s="64" t="s">
        <v>2488</v>
      </c>
      <c r="G195" s="89">
        <v>1502000</v>
      </c>
      <c r="H195" s="64" t="s">
        <v>73</v>
      </c>
      <c r="I195" s="90" t="s">
        <v>74</v>
      </c>
      <c r="J195" s="64">
        <v>6</v>
      </c>
      <c r="K195" s="64" t="s">
        <v>41</v>
      </c>
      <c r="L195" s="65"/>
      <c r="M195" s="65"/>
    </row>
    <row r="196" spans="1:13">
      <c r="I196" s="79" t="s">
        <v>250</v>
      </c>
      <c r="J196" s="71"/>
      <c r="K196" s="71"/>
      <c r="L196" s="81"/>
      <c r="M196" s="82"/>
    </row>
  </sheetData>
  <autoFilter ref="C1:C195" xr:uid="{00000000-0009-0000-0000-000018000000}"/>
  <mergeCells count="3">
    <mergeCell ref="C1:I1"/>
    <mergeCell ref="C2:I2"/>
    <mergeCell ref="C3:I3"/>
  </mergeCells>
  <pageMargins left="0.7" right="0.7" top="0.75" bottom="0.75" header="0.3" footer="0.3"/>
  <ignoredErrors>
    <ignoredError sqref="G79:G195 G8:G71 G73:G74 G76:G77"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67"/>
  <sheetViews>
    <sheetView workbookViewId="0">
      <selection activeCell="F78" sqref="F78"/>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3"/>
      <c r="B1" s="58" t="s">
        <v>18</v>
      </c>
      <c r="C1" s="59"/>
      <c r="I1" s="54"/>
      <c r="J1" s="55"/>
    </row>
    <row r="2" spans="1:10">
      <c r="A2" s="13"/>
      <c r="B2" s="58" t="s">
        <v>19</v>
      </c>
      <c r="C2" s="25"/>
    </row>
    <row r="3" spans="1:10">
      <c r="A3" s="13"/>
      <c r="B3" s="58" t="s">
        <v>740</v>
      </c>
      <c r="C3" s="25"/>
    </row>
    <row r="4" spans="1:10">
      <c r="A4" s="115"/>
      <c r="B4" s="115"/>
      <c r="C4" s="3"/>
    </row>
    <row r="5" spans="1:10">
      <c r="A5" s="41"/>
      <c r="B5" s="41" t="s">
        <v>2109</v>
      </c>
      <c r="C5" s="15"/>
    </row>
    <row r="6" spans="1:10">
      <c r="A6" s="41"/>
      <c r="B6" s="41" t="s">
        <v>251</v>
      </c>
      <c r="C6" s="15"/>
    </row>
    <row r="7" spans="1:10" ht="14.45" customHeight="1">
      <c r="A7" s="18"/>
      <c r="B7" s="18" t="s">
        <v>2677</v>
      </c>
      <c r="C7" s="12"/>
      <c r="E7" s="117" t="s">
        <v>2573</v>
      </c>
    </row>
    <row r="8" spans="1:10" s="19" customFormat="1" ht="70.5" customHeight="1">
      <c r="A8" s="118" t="s">
        <v>24</v>
      </c>
      <c r="B8" s="118" t="s">
        <v>252</v>
      </c>
      <c r="C8" s="118" t="s">
        <v>253</v>
      </c>
      <c r="D8" s="119" t="s">
        <v>254</v>
      </c>
      <c r="E8" s="119" t="s">
        <v>29</v>
      </c>
      <c r="F8" s="119" t="s">
        <v>30</v>
      </c>
      <c r="G8" s="120" t="s">
        <v>31</v>
      </c>
    </row>
    <row r="9" spans="1:10" ht="282" customHeight="1">
      <c r="A9" s="121" t="s">
        <v>815</v>
      </c>
      <c r="B9" s="122" t="s">
        <v>256</v>
      </c>
      <c r="C9" s="123" t="s">
        <v>2525</v>
      </c>
      <c r="D9" s="146"/>
      <c r="E9" s="111" t="s">
        <v>203</v>
      </c>
      <c r="F9" s="125">
        <v>1</v>
      </c>
      <c r="G9" s="126">
        <f>F9*D9</f>
        <v>0</v>
      </c>
    </row>
    <row r="10" spans="1:10" ht="180" customHeight="1">
      <c r="A10" s="121" t="s">
        <v>2137</v>
      </c>
      <c r="B10" s="122" t="s">
        <v>2140</v>
      </c>
      <c r="C10" s="123" t="s">
        <v>2139</v>
      </c>
      <c r="D10" s="127">
        <v>8000</v>
      </c>
      <c r="E10" s="111" t="s">
        <v>257</v>
      </c>
      <c r="F10" s="103"/>
      <c r="G10" s="103"/>
    </row>
    <row r="11" spans="1:10" ht="204.75" customHeight="1">
      <c r="A11" s="121" t="s">
        <v>2138</v>
      </c>
      <c r="B11" s="122" t="s">
        <v>2141</v>
      </c>
      <c r="C11" s="123" t="s">
        <v>2119</v>
      </c>
      <c r="D11" s="127">
        <v>800000</v>
      </c>
      <c r="E11" s="111" t="s">
        <v>203</v>
      </c>
      <c r="F11" s="103"/>
      <c r="G11" s="103"/>
    </row>
    <row r="12" spans="1:10" s="7" customFormat="1" ht="212.25" customHeight="1">
      <c r="A12" s="121" t="s">
        <v>816</v>
      </c>
      <c r="B12" s="122" t="s">
        <v>264</v>
      </c>
      <c r="C12" s="123" t="s">
        <v>2122</v>
      </c>
      <c r="D12" s="128">
        <f>2000000/2</f>
        <v>1000000</v>
      </c>
      <c r="E12" s="111" t="s">
        <v>203</v>
      </c>
      <c r="F12" s="103"/>
      <c r="G12" s="103"/>
    </row>
    <row r="13" spans="1:10" s="7" customFormat="1" ht="144.75" customHeight="1">
      <c r="A13" s="121" t="s">
        <v>817</v>
      </c>
      <c r="B13" s="122" t="s">
        <v>266</v>
      </c>
      <c r="C13" s="123" t="s">
        <v>732</v>
      </c>
      <c r="D13" s="129">
        <v>57</v>
      </c>
      <c r="E13" s="130" t="s">
        <v>38</v>
      </c>
      <c r="F13" s="103"/>
      <c r="G13" s="103"/>
    </row>
    <row r="14" spans="1:10" ht="149.25" customHeight="1">
      <c r="A14" s="121" t="s">
        <v>818</v>
      </c>
      <c r="B14" s="122" t="s">
        <v>268</v>
      </c>
      <c r="C14" s="123" t="s">
        <v>733</v>
      </c>
      <c r="D14" s="129">
        <v>65</v>
      </c>
      <c r="E14" s="130" t="s">
        <v>38</v>
      </c>
      <c r="F14" s="103"/>
      <c r="G14" s="103"/>
    </row>
    <row r="15" spans="1:10" s="11" customFormat="1" ht="148.5" customHeight="1">
      <c r="A15" s="121" t="s">
        <v>819</v>
      </c>
      <c r="B15" s="122" t="s">
        <v>270</v>
      </c>
      <c r="C15" s="123" t="s">
        <v>735</v>
      </c>
      <c r="D15" s="129">
        <v>47</v>
      </c>
      <c r="E15" s="130" t="s">
        <v>38</v>
      </c>
      <c r="F15" s="103"/>
      <c r="G15" s="103"/>
    </row>
    <row r="16" spans="1:10" s="39" customFormat="1" ht="149.25" customHeight="1">
      <c r="A16" s="121" t="s">
        <v>820</v>
      </c>
      <c r="B16" s="133" t="s">
        <v>716</v>
      </c>
      <c r="C16" s="134" t="s">
        <v>736</v>
      </c>
      <c r="D16" s="129">
        <v>25</v>
      </c>
      <c r="E16" s="130" t="s">
        <v>38</v>
      </c>
      <c r="F16" s="103"/>
      <c r="G16" s="103"/>
    </row>
    <row r="17" spans="1:7" s="39" customFormat="1" ht="151.5" customHeight="1">
      <c r="A17" s="121" t="s">
        <v>821</v>
      </c>
      <c r="B17" s="133" t="s">
        <v>729</v>
      </c>
      <c r="C17" s="134" t="s">
        <v>737</v>
      </c>
      <c r="D17" s="129">
        <v>20</v>
      </c>
      <c r="E17" s="130" t="s">
        <v>38</v>
      </c>
      <c r="F17" s="103"/>
      <c r="G17" s="103"/>
    </row>
    <row r="18" spans="1:7" s="39" customFormat="1" ht="153.75" customHeight="1">
      <c r="A18" s="121" t="s">
        <v>822</v>
      </c>
      <c r="B18" s="133" t="s">
        <v>730</v>
      </c>
      <c r="C18" s="134" t="s">
        <v>738</v>
      </c>
      <c r="D18" s="129">
        <v>15</v>
      </c>
      <c r="E18" s="130" t="s">
        <v>38</v>
      </c>
      <c r="F18" s="103"/>
      <c r="G18" s="103"/>
    </row>
    <row r="19" spans="1:7" s="39" customFormat="1" ht="150" customHeight="1">
      <c r="A19" s="121" t="s">
        <v>823</v>
      </c>
      <c r="B19" s="133" t="s">
        <v>731</v>
      </c>
      <c r="C19" s="134" t="s">
        <v>739</v>
      </c>
      <c r="D19" s="129">
        <v>10</v>
      </c>
      <c r="E19" s="130" t="s">
        <v>38</v>
      </c>
      <c r="F19" s="103"/>
      <c r="G19" s="103"/>
    </row>
    <row r="20" spans="1:7" ht="114.75">
      <c r="A20" s="135" t="s">
        <v>824</v>
      </c>
      <c r="B20" s="136" t="s">
        <v>2563</v>
      </c>
      <c r="C20" s="137" t="s">
        <v>272</v>
      </c>
      <c r="D20" s="138">
        <v>10000</v>
      </c>
      <c r="E20" s="139" t="s">
        <v>273</v>
      </c>
      <c r="F20" s="140"/>
      <c r="G20" s="140"/>
    </row>
    <row r="21" spans="1:7" ht="127.5">
      <c r="A21" s="135" t="s">
        <v>825</v>
      </c>
      <c r="B21" s="136" t="s">
        <v>2564</v>
      </c>
      <c r="C21" s="137" t="s">
        <v>274</v>
      </c>
      <c r="D21" s="138">
        <v>15000</v>
      </c>
      <c r="E21" s="139" t="s">
        <v>273</v>
      </c>
      <c r="F21" s="140"/>
      <c r="G21" s="140"/>
    </row>
    <row r="22" spans="1:7" ht="76.5">
      <c r="A22" s="141" t="s">
        <v>2678</v>
      </c>
      <c r="B22" s="142" t="s">
        <v>2532</v>
      </c>
      <c r="C22" s="122" t="s">
        <v>275</v>
      </c>
      <c r="D22" s="129">
        <v>9</v>
      </c>
      <c r="E22" s="111" t="s">
        <v>41</v>
      </c>
      <c r="F22" s="140"/>
      <c r="G22" s="103"/>
    </row>
    <row r="23" spans="1:7" ht="76.5">
      <c r="A23" s="141" t="s">
        <v>2679</v>
      </c>
      <c r="B23" s="142" t="s">
        <v>2531</v>
      </c>
      <c r="C23" s="122" t="s">
        <v>276</v>
      </c>
      <c r="D23" s="129">
        <v>9</v>
      </c>
      <c r="E23" s="111" t="s">
        <v>41</v>
      </c>
      <c r="F23" s="140"/>
      <c r="G23" s="103"/>
    </row>
    <row r="24" spans="1:7" ht="91.5" customHeight="1">
      <c r="A24" s="141" t="s">
        <v>2680</v>
      </c>
      <c r="B24" s="142" t="s">
        <v>2530</v>
      </c>
      <c r="C24" s="122" t="s">
        <v>277</v>
      </c>
      <c r="D24" s="129">
        <v>3</v>
      </c>
      <c r="E24" s="111" t="s">
        <v>38</v>
      </c>
      <c r="F24" s="140"/>
      <c r="G24" s="103"/>
    </row>
    <row r="25" spans="1:7" ht="127.5" customHeight="1">
      <c r="A25" s="141" t="s">
        <v>2681</v>
      </c>
      <c r="B25" s="122" t="s">
        <v>2529</v>
      </c>
      <c r="C25" s="134" t="s">
        <v>748</v>
      </c>
      <c r="D25" s="129">
        <v>50</v>
      </c>
      <c r="E25" s="111" t="s">
        <v>278</v>
      </c>
      <c r="F25" s="140"/>
      <c r="G25" s="103"/>
    </row>
    <row r="26" spans="1:7" ht="127.5">
      <c r="A26" s="135" t="s">
        <v>2682</v>
      </c>
      <c r="B26" s="137" t="s">
        <v>2565</v>
      </c>
      <c r="C26" s="143" t="s">
        <v>279</v>
      </c>
      <c r="D26" s="138">
        <v>3</v>
      </c>
      <c r="E26" s="139" t="s">
        <v>38</v>
      </c>
      <c r="F26" s="140"/>
      <c r="G26" s="140"/>
    </row>
    <row r="27" spans="1:7" ht="114.75">
      <c r="A27" s="141" t="s">
        <v>2683</v>
      </c>
      <c r="B27" s="122" t="s">
        <v>2526</v>
      </c>
      <c r="C27" s="123" t="s">
        <v>280</v>
      </c>
      <c r="D27" s="129">
        <v>25</v>
      </c>
      <c r="E27" s="111" t="s">
        <v>38</v>
      </c>
      <c r="F27" s="140"/>
      <c r="G27" s="103"/>
    </row>
    <row r="28" spans="1:7" ht="127.5">
      <c r="A28" s="141" t="s">
        <v>2684</v>
      </c>
      <c r="B28" s="122" t="s">
        <v>2527</v>
      </c>
      <c r="C28" s="123" t="s">
        <v>734</v>
      </c>
      <c r="D28" s="129">
        <v>15</v>
      </c>
      <c r="E28" s="111" t="s">
        <v>38</v>
      </c>
      <c r="F28" s="140"/>
      <c r="G28" s="103"/>
    </row>
    <row r="29" spans="1:7" ht="102">
      <c r="A29" s="141" t="s">
        <v>2685</v>
      </c>
      <c r="B29" s="122" t="s">
        <v>2528</v>
      </c>
      <c r="C29" s="123" t="s">
        <v>711</v>
      </c>
      <c r="D29" s="129">
        <v>1</v>
      </c>
      <c r="E29" s="111" t="s">
        <v>38</v>
      </c>
      <c r="F29" s="140"/>
      <c r="G29" s="103"/>
    </row>
    <row r="30" spans="1:7" ht="47.25" customHeight="1">
      <c r="A30" s="150" t="s">
        <v>2686</v>
      </c>
      <c r="B30" s="151"/>
      <c r="C30" s="151"/>
      <c r="G30" s="144">
        <f>SUM(G10:G29)</f>
        <v>0</v>
      </c>
    </row>
    <row r="60" spans="3:3">
      <c r="C60" s="2" t="s">
        <v>16</v>
      </c>
    </row>
    <row r="67" spans="3:3">
      <c r="C67" s="2" t="s">
        <v>16</v>
      </c>
    </row>
  </sheetData>
  <mergeCells count="1">
    <mergeCell ref="A30:C3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4"/>
  <sheetViews>
    <sheetView workbookViewId="0">
      <selection activeCell="F78" sqref="F7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A1" s="57"/>
      <c r="B1" s="152" t="s">
        <v>18</v>
      </c>
      <c r="C1" s="154"/>
      <c r="D1" s="154"/>
      <c r="E1" s="154"/>
      <c r="F1" s="154"/>
      <c r="G1" s="154"/>
      <c r="H1" s="154"/>
      <c r="M1" s="54"/>
      <c r="N1" s="55"/>
    </row>
    <row r="2" spans="1:14" ht="15">
      <c r="A2" s="57"/>
      <c r="B2" s="152" t="s">
        <v>19</v>
      </c>
      <c r="C2" s="154"/>
      <c r="D2" s="154"/>
      <c r="E2" s="154"/>
      <c r="F2" s="154"/>
      <c r="G2" s="154"/>
      <c r="H2" s="154"/>
    </row>
    <row r="3" spans="1:14" ht="15">
      <c r="A3" s="57"/>
      <c r="B3" s="152" t="s">
        <v>740</v>
      </c>
      <c r="C3" s="154"/>
      <c r="D3" s="154"/>
      <c r="E3" s="154"/>
      <c r="F3" s="154"/>
      <c r="G3" s="154"/>
      <c r="H3" s="154"/>
    </row>
    <row r="4" spans="1:14">
      <c r="A4" s="57"/>
      <c r="B4" s="43"/>
      <c r="E4" s="10"/>
      <c r="F4" s="52"/>
      <c r="G4" s="52"/>
      <c r="H4" s="3"/>
    </row>
    <row r="5" spans="1:14">
      <c r="A5" s="57"/>
      <c r="B5" s="43"/>
      <c r="E5" s="10"/>
      <c r="F5" s="52"/>
      <c r="G5" s="52"/>
      <c r="H5" s="3"/>
    </row>
    <row r="6" spans="1:14">
      <c r="A6" s="57"/>
      <c r="B6" s="41" t="s">
        <v>2116</v>
      </c>
      <c r="C6" s="15"/>
      <c r="D6" s="15"/>
      <c r="E6" s="15"/>
      <c r="F6" s="9"/>
      <c r="G6" s="15"/>
      <c r="H6" s="15"/>
    </row>
    <row r="7" spans="1:14" ht="12.95" customHeight="1">
      <c r="A7" s="57"/>
      <c r="B7" s="42" t="s">
        <v>20</v>
      </c>
      <c r="C7" s="14"/>
      <c r="D7" s="14"/>
      <c r="E7" s="13"/>
      <c r="F7" s="52"/>
      <c r="G7" s="13"/>
      <c r="H7" s="13"/>
    </row>
    <row r="8" spans="1:14" ht="13.5" thickBot="1">
      <c r="A8" s="57"/>
      <c r="B8" s="18" t="s">
        <v>2514</v>
      </c>
      <c r="C8" s="16"/>
      <c r="D8" s="16"/>
      <c r="E8" s="16"/>
      <c r="F8" s="17"/>
      <c r="G8" s="16"/>
      <c r="H8" s="16"/>
    </row>
    <row r="9" spans="1:14" s="5" customFormat="1" ht="38.25">
      <c r="A9" s="21" t="s">
        <v>21</v>
      </c>
      <c r="B9" s="21" t="s">
        <v>22</v>
      </c>
      <c r="C9" s="21" t="s">
        <v>23</v>
      </c>
      <c r="D9" s="21" t="s">
        <v>24</v>
      </c>
      <c r="E9" s="21" t="s">
        <v>25</v>
      </c>
      <c r="F9" s="21" t="s">
        <v>26</v>
      </c>
      <c r="G9" s="21" t="s">
        <v>27</v>
      </c>
      <c r="H9" s="22" t="s">
        <v>17</v>
      </c>
      <c r="I9" s="22" t="s">
        <v>28</v>
      </c>
      <c r="J9" s="22" t="s">
        <v>29</v>
      </c>
      <c r="K9" s="23" t="s">
        <v>30</v>
      </c>
      <c r="L9" s="24" t="s">
        <v>31</v>
      </c>
    </row>
    <row r="10" spans="1:14" s="7" customFormat="1">
      <c r="A10" s="33" t="s">
        <v>108</v>
      </c>
      <c r="B10" s="29" t="s">
        <v>281</v>
      </c>
      <c r="C10" s="29" t="s">
        <v>111</v>
      </c>
      <c r="D10" s="30" t="s">
        <v>2097</v>
      </c>
      <c r="E10" s="30" t="s">
        <v>2098</v>
      </c>
      <c r="F10" s="30">
        <v>1606000</v>
      </c>
      <c r="G10" s="30">
        <v>3.1</v>
      </c>
      <c r="H10" s="33" t="s">
        <v>8</v>
      </c>
      <c r="I10" s="30">
        <v>6</v>
      </c>
      <c r="J10" s="30" t="s">
        <v>41</v>
      </c>
      <c r="K10" s="31"/>
      <c r="L10" s="31"/>
    </row>
    <row r="11" spans="1:14" s="7" customFormat="1">
      <c r="A11" s="33" t="s">
        <v>51</v>
      </c>
      <c r="B11" s="29" t="s">
        <v>281</v>
      </c>
      <c r="C11" s="29" t="s">
        <v>53</v>
      </c>
      <c r="D11" s="30" t="s">
        <v>2097</v>
      </c>
      <c r="E11" s="30" t="s">
        <v>2099</v>
      </c>
      <c r="F11" s="30">
        <v>1606000</v>
      </c>
      <c r="G11" s="30" t="s">
        <v>116</v>
      </c>
      <c r="H11" s="33" t="s">
        <v>53</v>
      </c>
      <c r="I11" s="35">
        <v>40</v>
      </c>
      <c r="J11" s="30" t="s">
        <v>38</v>
      </c>
      <c r="K11" s="31"/>
      <c r="L11" s="31"/>
    </row>
    <row r="12" spans="1:14" s="7" customFormat="1">
      <c r="A12" s="33" t="s">
        <v>51</v>
      </c>
      <c r="B12" s="29" t="s">
        <v>281</v>
      </c>
      <c r="C12" s="29" t="s">
        <v>111</v>
      </c>
      <c r="D12" s="30" t="s">
        <v>2097</v>
      </c>
      <c r="E12" s="30" t="s">
        <v>2515</v>
      </c>
      <c r="F12" s="30">
        <v>1606000</v>
      </c>
      <c r="G12" s="30">
        <v>3.3</v>
      </c>
      <c r="H12" s="33" t="s">
        <v>282</v>
      </c>
      <c r="I12" s="30">
        <v>6</v>
      </c>
      <c r="J12" s="30" t="s">
        <v>41</v>
      </c>
      <c r="K12" s="31"/>
      <c r="L12" s="31"/>
    </row>
    <row r="13" spans="1:14" s="7" customFormat="1" ht="14.1" customHeight="1">
      <c r="A13" s="33" t="s">
        <v>108</v>
      </c>
      <c r="B13" s="29" t="s">
        <v>281</v>
      </c>
      <c r="C13" s="29" t="s">
        <v>111</v>
      </c>
      <c r="D13" s="30" t="s">
        <v>2097</v>
      </c>
      <c r="E13" s="30" t="s">
        <v>2516</v>
      </c>
      <c r="F13" s="30">
        <v>1606000</v>
      </c>
      <c r="G13" s="30">
        <v>3.4</v>
      </c>
      <c r="H13" s="33" t="s">
        <v>283</v>
      </c>
      <c r="I13" s="30">
        <v>6</v>
      </c>
      <c r="J13" s="30" t="s">
        <v>41</v>
      </c>
      <c r="K13" s="31"/>
      <c r="L13" s="31"/>
    </row>
    <row r="14" spans="1:14">
      <c r="L14" s="45"/>
    </row>
  </sheetData>
  <mergeCells count="3">
    <mergeCell ref="B1:H1"/>
    <mergeCell ref="B2:H2"/>
    <mergeCell ref="B3:H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78"/>
  <sheetViews>
    <sheetView zoomScaleNormal="100" workbookViewId="0">
      <selection activeCell="H78" sqref="H78"/>
    </sheetView>
  </sheetViews>
  <sheetFormatPr defaultRowHeight="15"/>
  <cols>
    <col min="1" max="1" width="4.140625" bestFit="1" customWidth="1"/>
    <col min="2" max="2" width="14.140625" bestFit="1" customWidth="1"/>
    <col min="4" max="4" width="4.42578125" bestFit="1" customWidth="1"/>
    <col min="5" max="5" width="17.7109375" bestFit="1" customWidth="1"/>
    <col min="7" max="7" width="4.140625" bestFit="1" customWidth="1"/>
    <col min="8" max="8" width="15.85546875" bestFit="1" customWidth="1"/>
  </cols>
  <sheetData>
    <row r="1" spans="1:8">
      <c r="A1" s="37" t="s">
        <v>312</v>
      </c>
      <c r="B1" s="38" t="s">
        <v>308</v>
      </c>
      <c r="C1" s="44"/>
      <c r="D1" s="30" t="s">
        <v>313</v>
      </c>
      <c r="E1" s="29" t="s">
        <v>314</v>
      </c>
      <c r="F1" s="44"/>
      <c r="G1" s="30" t="s">
        <v>315</v>
      </c>
      <c r="H1" s="29" t="s">
        <v>316</v>
      </c>
    </row>
    <row r="2" spans="1:8">
      <c r="A2" s="30" t="s">
        <v>317</v>
      </c>
      <c r="B2" s="29" t="s">
        <v>318</v>
      </c>
      <c r="C2" s="44"/>
      <c r="D2" s="30" t="s">
        <v>319</v>
      </c>
      <c r="E2" s="29" t="s">
        <v>320</v>
      </c>
      <c r="F2" s="44"/>
      <c r="G2" s="30" t="s">
        <v>321</v>
      </c>
      <c r="H2" s="29" t="s">
        <v>305</v>
      </c>
    </row>
    <row r="3" spans="1:8">
      <c r="A3" s="30" t="s">
        <v>322</v>
      </c>
      <c r="B3" s="29" t="s">
        <v>323</v>
      </c>
      <c r="C3" s="44"/>
      <c r="D3" s="30" t="s">
        <v>324</v>
      </c>
      <c r="E3" s="29" t="s">
        <v>325</v>
      </c>
      <c r="F3" s="44"/>
      <c r="G3" s="30" t="s">
        <v>326</v>
      </c>
      <c r="H3" s="29" t="s">
        <v>327</v>
      </c>
    </row>
    <row r="4" spans="1:8">
      <c r="A4" s="30" t="s">
        <v>328</v>
      </c>
      <c r="B4" s="29" t="s">
        <v>329</v>
      </c>
      <c r="C4" s="44"/>
      <c r="D4" s="30" t="s">
        <v>330</v>
      </c>
      <c r="E4" s="29" t="s">
        <v>331</v>
      </c>
      <c r="F4" s="44"/>
      <c r="G4" s="30" t="s">
        <v>298</v>
      </c>
      <c r="H4" s="29" t="s">
        <v>332</v>
      </c>
    </row>
    <row r="5" spans="1:8">
      <c r="A5" s="30" t="s">
        <v>333</v>
      </c>
      <c r="B5" s="29" t="s">
        <v>334</v>
      </c>
      <c r="C5" s="44"/>
      <c r="D5" s="30" t="s">
        <v>335</v>
      </c>
      <c r="E5" s="29" t="s">
        <v>336</v>
      </c>
      <c r="F5" s="44"/>
      <c r="G5" s="30" t="s">
        <v>337</v>
      </c>
      <c r="H5" s="29" t="s">
        <v>338</v>
      </c>
    </row>
    <row r="6" spans="1:8">
      <c r="A6" s="30" t="s">
        <v>339</v>
      </c>
      <c r="B6" s="29" t="s">
        <v>340</v>
      </c>
      <c r="C6" s="44"/>
      <c r="D6" s="30" t="s">
        <v>341</v>
      </c>
      <c r="E6" s="29" t="s">
        <v>342</v>
      </c>
      <c r="F6" s="44"/>
      <c r="G6" s="30" t="s">
        <v>343</v>
      </c>
      <c r="H6" s="29" t="s">
        <v>344</v>
      </c>
    </row>
    <row r="7" spans="1:8">
      <c r="A7" s="30" t="s">
        <v>345</v>
      </c>
      <c r="B7" s="29" t="s">
        <v>346</v>
      </c>
      <c r="C7" s="44"/>
      <c r="D7" s="30" t="s">
        <v>347</v>
      </c>
      <c r="E7" s="29" t="s">
        <v>348</v>
      </c>
      <c r="F7" s="44"/>
      <c r="G7" s="30" t="s">
        <v>349</v>
      </c>
      <c r="H7" s="29" t="s">
        <v>350</v>
      </c>
    </row>
    <row r="8" spans="1:8">
      <c r="A8" s="30" t="s">
        <v>351</v>
      </c>
      <c r="B8" s="29" t="s">
        <v>352</v>
      </c>
      <c r="C8" s="44"/>
      <c r="D8" s="30" t="s">
        <v>353</v>
      </c>
      <c r="E8" s="29" t="s">
        <v>354</v>
      </c>
      <c r="F8" s="44"/>
      <c r="G8" s="30" t="s">
        <v>355</v>
      </c>
      <c r="H8" s="29" t="s">
        <v>356</v>
      </c>
    </row>
    <row r="9" spans="1:8">
      <c r="A9" s="30" t="s">
        <v>357</v>
      </c>
      <c r="B9" s="29" t="s">
        <v>358</v>
      </c>
      <c r="C9" s="44"/>
      <c r="D9" s="30" t="s">
        <v>359</v>
      </c>
      <c r="E9" s="29" t="s">
        <v>360</v>
      </c>
      <c r="F9" s="44"/>
      <c r="G9" s="30" t="s">
        <v>361</v>
      </c>
      <c r="H9" s="29" t="s">
        <v>362</v>
      </c>
    </row>
    <row r="10" spans="1:8">
      <c r="A10" s="30" t="s">
        <v>363</v>
      </c>
      <c r="B10" s="29" t="s">
        <v>364</v>
      </c>
      <c r="C10" s="44"/>
      <c r="D10" s="30" t="s">
        <v>365</v>
      </c>
      <c r="E10" s="29" t="s">
        <v>366</v>
      </c>
      <c r="F10" s="44"/>
      <c r="G10" s="30" t="s">
        <v>367</v>
      </c>
      <c r="H10" s="29" t="s">
        <v>368</v>
      </c>
    </row>
    <row r="11" spans="1:8">
      <c r="A11" s="30" t="s">
        <v>369</v>
      </c>
      <c r="B11" s="29" t="s">
        <v>370</v>
      </c>
      <c r="C11" s="44"/>
      <c r="D11" s="30" t="s">
        <v>371</v>
      </c>
      <c r="E11" s="29" t="s">
        <v>372</v>
      </c>
      <c r="F11" s="44"/>
      <c r="G11" s="30" t="s">
        <v>373</v>
      </c>
      <c r="H11" s="29" t="s">
        <v>374</v>
      </c>
    </row>
    <row r="12" spans="1:8">
      <c r="A12" s="30" t="s">
        <v>375</v>
      </c>
      <c r="B12" s="29" t="s">
        <v>376</v>
      </c>
      <c r="C12" s="44"/>
      <c r="D12" s="30" t="s">
        <v>377</v>
      </c>
      <c r="E12" s="29" t="s">
        <v>378</v>
      </c>
      <c r="F12" s="44"/>
      <c r="G12" s="30" t="s">
        <v>379</v>
      </c>
      <c r="H12" s="29" t="s">
        <v>380</v>
      </c>
    </row>
    <row r="13" spans="1:8">
      <c r="A13" s="30" t="s">
        <v>381</v>
      </c>
      <c r="B13" s="29" t="s">
        <v>382</v>
      </c>
      <c r="C13" s="44"/>
      <c r="D13" s="30" t="s">
        <v>383</v>
      </c>
      <c r="E13" s="29" t="s">
        <v>384</v>
      </c>
      <c r="F13" s="44"/>
      <c r="G13" s="30" t="s">
        <v>300</v>
      </c>
      <c r="H13" s="29" t="s">
        <v>385</v>
      </c>
    </row>
    <row r="14" spans="1:8">
      <c r="A14" s="30" t="s">
        <v>386</v>
      </c>
      <c r="B14" s="29" t="s">
        <v>387</v>
      </c>
      <c r="C14" s="44"/>
      <c r="D14" s="30" t="s">
        <v>388</v>
      </c>
      <c r="E14" s="29" t="s">
        <v>389</v>
      </c>
      <c r="F14" s="44"/>
      <c r="G14" s="30" t="s">
        <v>390</v>
      </c>
      <c r="H14" s="29" t="s">
        <v>391</v>
      </c>
    </row>
    <row r="15" spans="1:8">
      <c r="A15" s="30" t="s">
        <v>392</v>
      </c>
      <c r="B15" s="29" t="s">
        <v>393</v>
      </c>
      <c r="C15" s="44"/>
      <c r="D15" s="30" t="s">
        <v>394</v>
      </c>
      <c r="E15" s="29" t="s">
        <v>395</v>
      </c>
      <c r="F15" s="44"/>
      <c r="G15" s="30" t="s">
        <v>396</v>
      </c>
      <c r="H15" s="29" t="s">
        <v>397</v>
      </c>
    </row>
    <row r="16" spans="1:8">
      <c r="A16" s="30" t="s">
        <v>398</v>
      </c>
      <c r="B16" s="29" t="s">
        <v>399</v>
      </c>
      <c r="C16" s="44"/>
      <c r="D16" s="37" t="s">
        <v>278</v>
      </c>
      <c r="E16" s="38" t="s">
        <v>295</v>
      </c>
      <c r="F16" s="44"/>
      <c r="G16" s="37" t="s">
        <v>400</v>
      </c>
      <c r="H16" s="38" t="s">
        <v>401</v>
      </c>
    </row>
    <row r="17" spans="1:8">
      <c r="A17" s="30" t="s">
        <v>402</v>
      </c>
      <c r="B17" s="29" t="s">
        <v>403</v>
      </c>
      <c r="C17" s="44"/>
      <c r="D17" s="30" t="s">
        <v>404</v>
      </c>
      <c r="E17" s="29" t="s">
        <v>405</v>
      </c>
      <c r="F17" s="44"/>
      <c r="G17" s="30" t="s">
        <v>301</v>
      </c>
      <c r="H17" s="29" t="s">
        <v>406</v>
      </c>
    </row>
    <row r="18" spans="1:8">
      <c r="A18" s="30" t="s">
        <v>407</v>
      </c>
      <c r="B18" s="29" t="s">
        <v>408</v>
      </c>
      <c r="C18" s="44"/>
      <c r="D18" s="30" t="s">
        <v>409</v>
      </c>
      <c r="E18" s="29" t="s">
        <v>410</v>
      </c>
      <c r="F18" s="44"/>
      <c r="G18" s="30" t="s">
        <v>411</v>
      </c>
      <c r="H18" s="29" t="s">
        <v>412</v>
      </c>
    </row>
    <row r="19" spans="1:8">
      <c r="A19" s="30" t="s">
        <v>413</v>
      </c>
      <c r="B19" s="29" t="s">
        <v>414</v>
      </c>
      <c r="C19" s="44"/>
      <c r="D19" s="30" t="s">
        <v>415</v>
      </c>
      <c r="E19" s="29" t="s">
        <v>416</v>
      </c>
      <c r="F19" s="44"/>
      <c r="G19" s="30" t="s">
        <v>417</v>
      </c>
      <c r="H19" s="29" t="s">
        <v>418</v>
      </c>
    </row>
    <row r="20" spans="1:8">
      <c r="A20" s="30" t="s">
        <v>419</v>
      </c>
      <c r="B20" s="29" t="s">
        <v>420</v>
      </c>
      <c r="C20" s="44"/>
      <c r="D20" s="30" t="s">
        <v>421</v>
      </c>
      <c r="E20" s="29" t="s">
        <v>422</v>
      </c>
      <c r="F20" s="44"/>
      <c r="G20" s="30" t="s">
        <v>273</v>
      </c>
      <c r="H20" s="29" t="s">
        <v>423</v>
      </c>
    </row>
    <row r="21" spans="1:8">
      <c r="A21" s="30" t="s">
        <v>424</v>
      </c>
      <c r="B21" s="29" t="s">
        <v>425</v>
      </c>
      <c r="C21" s="44"/>
      <c r="D21" s="30" t="s">
        <v>426</v>
      </c>
      <c r="E21" s="29" t="s">
        <v>427</v>
      </c>
      <c r="F21" s="44"/>
      <c r="G21" s="30" t="s">
        <v>428</v>
      </c>
      <c r="H21" s="29" t="s">
        <v>429</v>
      </c>
    </row>
    <row r="22" spans="1:8">
      <c r="A22" s="30" t="s">
        <v>430</v>
      </c>
      <c r="B22" s="29" t="s">
        <v>431</v>
      </c>
      <c r="C22" s="44"/>
      <c r="D22" s="30" t="s">
        <v>432</v>
      </c>
      <c r="E22" s="29" t="s">
        <v>433</v>
      </c>
      <c r="F22" s="44"/>
      <c r="G22" s="30" t="s">
        <v>434</v>
      </c>
      <c r="H22" s="29" t="s">
        <v>435</v>
      </c>
    </row>
    <row r="23" spans="1:8">
      <c r="A23" s="30" t="s">
        <v>436</v>
      </c>
      <c r="B23" s="29" t="s">
        <v>437</v>
      </c>
      <c r="C23" s="44"/>
      <c r="D23" s="30" t="s">
        <v>438</v>
      </c>
      <c r="E23" s="29" t="s">
        <v>439</v>
      </c>
      <c r="F23" s="44"/>
      <c r="G23" s="30" t="s">
        <v>440</v>
      </c>
      <c r="H23" s="29" t="s">
        <v>441</v>
      </c>
    </row>
    <row r="24" spans="1:8">
      <c r="A24" s="30" t="s">
        <v>442</v>
      </c>
      <c r="B24" s="29" t="s">
        <v>443</v>
      </c>
      <c r="C24" s="44"/>
      <c r="D24" s="30" t="s">
        <v>444</v>
      </c>
      <c r="E24" s="29" t="s">
        <v>445</v>
      </c>
      <c r="F24" s="44"/>
      <c r="G24" s="30" t="s">
        <v>446</v>
      </c>
      <c r="H24" s="29" t="s">
        <v>447</v>
      </c>
    </row>
    <row r="25" spans="1:8">
      <c r="A25" s="30" t="s">
        <v>448</v>
      </c>
      <c r="B25" s="29" t="s">
        <v>449</v>
      </c>
      <c r="C25" s="44"/>
      <c r="D25" s="30" t="s">
        <v>450</v>
      </c>
      <c r="E25" s="29" t="s">
        <v>451</v>
      </c>
      <c r="F25" s="44"/>
      <c r="G25" s="30" t="s">
        <v>452</v>
      </c>
      <c r="H25" s="29" t="s">
        <v>453</v>
      </c>
    </row>
    <row r="26" spans="1:8">
      <c r="A26" s="30" t="s">
        <v>454</v>
      </c>
      <c r="B26" s="29" t="s">
        <v>455</v>
      </c>
      <c r="C26" s="44"/>
      <c r="D26" s="30" t="s">
        <v>456</v>
      </c>
      <c r="E26" s="29" t="s">
        <v>457</v>
      </c>
      <c r="F26" s="44"/>
      <c r="G26" s="30" t="s">
        <v>458</v>
      </c>
      <c r="H26" s="29" t="s">
        <v>459</v>
      </c>
    </row>
    <row r="27" spans="1:8">
      <c r="A27" s="30" t="s">
        <v>460</v>
      </c>
      <c r="B27" s="29" t="s">
        <v>461</v>
      </c>
      <c r="C27" s="44"/>
      <c r="D27" s="30" t="s">
        <v>462</v>
      </c>
      <c r="E27" s="29" t="s">
        <v>463</v>
      </c>
      <c r="F27" s="44"/>
      <c r="G27" s="30" t="s">
        <v>464</v>
      </c>
      <c r="H27" s="29" t="s">
        <v>465</v>
      </c>
    </row>
    <row r="28" spans="1:8">
      <c r="A28" s="30" t="s">
        <v>466</v>
      </c>
      <c r="B28" s="29" t="s">
        <v>467</v>
      </c>
      <c r="C28" s="44"/>
      <c r="D28" s="30" t="s">
        <v>303</v>
      </c>
      <c r="E28" s="29" t="s">
        <v>468</v>
      </c>
      <c r="F28" s="44"/>
      <c r="G28" s="30" t="s">
        <v>469</v>
      </c>
      <c r="H28" s="29" t="s">
        <v>470</v>
      </c>
    </row>
    <row r="29" spans="1:8">
      <c r="A29" s="30" t="s">
        <v>471</v>
      </c>
      <c r="B29" s="29" t="s">
        <v>472</v>
      </c>
      <c r="C29" s="44"/>
      <c r="D29" s="37" t="s">
        <v>257</v>
      </c>
      <c r="E29" s="38" t="s">
        <v>299</v>
      </c>
      <c r="F29" s="44"/>
      <c r="G29" s="30" t="s">
        <v>473</v>
      </c>
      <c r="H29" s="29" t="s">
        <v>474</v>
      </c>
    </row>
    <row r="30" spans="1:8">
      <c r="A30" s="30" t="s">
        <v>306</v>
      </c>
      <c r="B30" s="29" t="s">
        <v>475</v>
      </c>
      <c r="C30" s="44"/>
      <c r="D30" s="30" t="s">
        <v>476</v>
      </c>
      <c r="E30" s="29" t="s">
        <v>477</v>
      </c>
      <c r="F30" s="44"/>
      <c r="G30" s="30" t="s">
        <v>309</v>
      </c>
      <c r="H30" s="29" t="s">
        <v>478</v>
      </c>
    </row>
    <row r="31" spans="1:8">
      <c r="A31" s="30" t="s">
        <v>479</v>
      </c>
      <c r="B31" s="29" t="s">
        <v>480</v>
      </c>
      <c r="C31" s="44"/>
      <c r="D31" s="37" t="s">
        <v>481</v>
      </c>
      <c r="E31" s="38" t="s">
        <v>482</v>
      </c>
      <c r="F31" s="44"/>
      <c r="G31" s="37" t="s">
        <v>483</v>
      </c>
      <c r="H31" s="38" t="s">
        <v>484</v>
      </c>
    </row>
    <row r="32" spans="1:8">
      <c r="A32" s="30" t="s">
        <v>485</v>
      </c>
      <c r="B32" s="29" t="s">
        <v>486</v>
      </c>
      <c r="C32" s="44"/>
      <c r="D32" s="37" t="s">
        <v>487</v>
      </c>
      <c r="E32" s="38" t="s">
        <v>488</v>
      </c>
      <c r="F32" s="44"/>
      <c r="G32" s="30" t="s">
        <v>489</v>
      </c>
      <c r="H32" s="29" t="s">
        <v>490</v>
      </c>
    </row>
    <row r="33" spans="1:8">
      <c r="A33" s="37" t="s">
        <v>491</v>
      </c>
      <c r="B33" s="38" t="s">
        <v>492</v>
      </c>
      <c r="C33" s="44"/>
      <c r="D33" s="37" t="s">
        <v>493</v>
      </c>
      <c r="E33" s="38" t="s">
        <v>494</v>
      </c>
      <c r="F33" s="44"/>
      <c r="G33" s="30" t="s">
        <v>495</v>
      </c>
      <c r="H33" s="29" t="s">
        <v>496</v>
      </c>
    </row>
    <row r="34" spans="1:8">
      <c r="A34" s="30" t="s">
        <v>497</v>
      </c>
      <c r="B34" s="29" t="s">
        <v>498</v>
      </c>
      <c r="C34" s="44"/>
      <c r="D34" s="37" t="s">
        <v>499</v>
      </c>
      <c r="E34" s="38" t="s">
        <v>500</v>
      </c>
      <c r="F34" s="44"/>
      <c r="G34" s="30" t="s">
        <v>501</v>
      </c>
      <c r="H34" s="29" t="s">
        <v>502</v>
      </c>
    </row>
    <row r="35" spans="1:8">
      <c r="A35" s="30" t="s">
        <v>503</v>
      </c>
      <c r="B35" s="29" t="s">
        <v>504</v>
      </c>
      <c r="C35" s="44"/>
      <c r="D35" s="30" t="s">
        <v>505</v>
      </c>
      <c r="E35" s="29" t="s">
        <v>506</v>
      </c>
      <c r="F35" s="44"/>
      <c r="G35" s="37" t="s">
        <v>507</v>
      </c>
      <c r="H35" s="38" t="s">
        <v>508</v>
      </c>
    </row>
    <row r="36" spans="1:8">
      <c r="A36" s="30" t="s">
        <v>509</v>
      </c>
      <c r="B36" s="29" t="s">
        <v>510</v>
      </c>
      <c r="C36" s="44"/>
      <c r="D36" s="30" t="s">
        <v>511</v>
      </c>
      <c r="E36" s="29" t="s">
        <v>512</v>
      </c>
      <c r="F36" s="44"/>
      <c r="G36" s="30" t="s">
        <v>513</v>
      </c>
      <c r="H36" s="29" t="s">
        <v>514</v>
      </c>
    </row>
    <row r="37" spans="1:8">
      <c r="A37" s="30" t="s">
        <v>515</v>
      </c>
      <c r="B37" s="29" t="s">
        <v>516</v>
      </c>
      <c r="C37" s="44"/>
      <c r="D37" s="30" t="s">
        <v>517</v>
      </c>
      <c r="E37" s="29" t="s">
        <v>518</v>
      </c>
      <c r="F37" s="44"/>
      <c r="G37" s="30" t="s">
        <v>519</v>
      </c>
      <c r="H37" s="29" t="s">
        <v>520</v>
      </c>
    </row>
    <row r="38" spans="1:8">
      <c r="A38" s="30" t="s">
        <v>521</v>
      </c>
      <c r="B38" s="29" t="s">
        <v>522</v>
      </c>
      <c r="C38" s="44"/>
      <c r="D38" s="30" t="s">
        <v>523</v>
      </c>
      <c r="E38" s="29" t="s">
        <v>524</v>
      </c>
      <c r="F38" s="44"/>
      <c r="G38" s="30" t="s">
        <v>525</v>
      </c>
      <c r="H38" s="29" t="s">
        <v>526</v>
      </c>
    </row>
    <row r="39" spans="1:8">
      <c r="A39" s="37" t="s">
        <v>203</v>
      </c>
      <c r="B39" s="38" t="s">
        <v>527</v>
      </c>
      <c r="C39" s="44"/>
      <c r="D39" s="30" t="s">
        <v>528</v>
      </c>
      <c r="E39" s="29" t="s">
        <v>529</v>
      </c>
      <c r="F39" s="44"/>
      <c r="G39" s="30" t="s">
        <v>530</v>
      </c>
      <c r="H39" s="29" t="s">
        <v>531</v>
      </c>
    </row>
    <row r="40" spans="1:8">
      <c r="A40" s="30" t="s">
        <v>532</v>
      </c>
      <c r="B40" s="29" t="s">
        <v>311</v>
      </c>
      <c r="C40" s="44"/>
      <c r="D40" s="30" t="s">
        <v>533</v>
      </c>
      <c r="E40" s="29" t="s">
        <v>534</v>
      </c>
      <c r="F40" s="44"/>
      <c r="G40" s="30" t="s">
        <v>535</v>
      </c>
      <c r="H40" s="29" t="s">
        <v>536</v>
      </c>
    </row>
    <row r="41" spans="1:8">
      <c r="A41" s="30" t="s">
        <v>537</v>
      </c>
      <c r="B41" s="29" t="s">
        <v>538</v>
      </c>
      <c r="C41" s="44"/>
      <c r="D41" s="30" t="s">
        <v>539</v>
      </c>
      <c r="E41" s="29" t="s">
        <v>540</v>
      </c>
      <c r="F41" s="44"/>
      <c r="G41" s="37" t="s">
        <v>541</v>
      </c>
      <c r="H41" s="38" t="s">
        <v>304</v>
      </c>
    </row>
    <row r="42" spans="1:8">
      <c r="A42" s="30" t="s">
        <v>542</v>
      </c>
      <c r="B42" s="29" t="s">
        <v>543</v>
      </c>
      <c r="C42" s="44"/>
      <c r="D42" s="37" t="s">
        <v>41</v>
      </c>
      <c r="E42" s="38" t="s">
        <v>544</v>
      </c>
      <c r="F42" s="44"/>
      <c r="G42" s="30" t="s">
        <v>545</v>
      </c>
      <c r="H42" s="29" t="s">
        <v>546</v>
      </c>
    </row>
    <row r="43" spans="1:8">
      <c r="A43" s="30" t="s">
        <v>38</v>
      </c>
      <c r="B43" s="29" t="s">
        <v>310</v>
      </c>
      <c r="C43" s="44"/>
      <c r="D43" s="30" t="s">
        <v>547</v>
      </c>
      <c r="E43" s="29" t="s">
        <v>548</v>
      </c>
      <c r="F43" s="44"/>
      <c r="G43" s="30" t="s">
        <v>549</v>
      </c>
      <c r="H43" s="29" t="s">
        <v>550</v>
      </c>
    </row>
    <row r="44" spans="1:8">
      <c r="A44" s="37" t="s">
        <v>551</v>
      </c>
      <c r="B44" s="38" t="s">
        <v>552</v>
      </c>
      <c r="C44" s="44"/>
      <c r="D44" s="30" t="s">
        <v>553</v>
      </c>
      <c r="E44" s="29" t="s">
        <v>554</v>
      </c>
      <c r="F44" s="44"/>
      <c r="G44" s="37" t="s">
        <v>555</v>
      </c>
      <c r="H44" s="38" t="s">
        <v>556</v>
      </c>
    </row>
    <row r="45" spans="1:8">
      <c r="A45" s="30" t="s">
        <v>557</v>
      </c>
      <c r="B45" s="29" t="s">
        <v>558</v>
      </c>
      <c r="C45" s="44"/>
      <c r="D45" s="30" t="s">
        <v>559</v>
      </c>
      <c r="E45" s="29" t="s">
        <v>560</v>
      </c>
      <c r="F45" s="44"/>
      <c r="G45" s="30" t="s">
        <v>561</v>
      </c>
      <c r="H45" s="29" t="s">
        <v>562</v>
      </c>
    </row>
    <row r="46" spans="1:8">
      <c r="A46" s="30" t="s">
        <v>563</v>
      </c>
      <c r="B46" s="29" t="s">
        <v>564</v>
      </c>
      <c r="C46" s="1"/>
      <c r="D46" s="30" t="s">
        <v>565</v>
      </c>
      <c r="E46" s="29" t="s">
        <v>566</v>
      </c>
      <c r="F46" s="1"/>
      <c r="G46" s="37" t="s">
        <v>567</v>
      </c>
      <c r="H46" s="38" t="s">
        <v>568</v>
      </c>
    </row>
    <row r="78" spans="7:7">
      <c r="G78">
        <v>1502000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8D0EF-8007-4E08-AF22-1A4E31753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CC6273-D90F-4429-BD9D-6B7FFFCC98B5}">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5c419b36-9c24-4066-85ca-1210162714b3"/>
    <ds:schemaRef ds:uri="http://schemas.openxmlformats.org/package/2006/metadata/core-properties"/>
    <ds:schemaRef ds:uri="08b8edd3-f71f-4937-a068-019ffeb70ef7"/>
    <ds:schemaRef ds:uri="http://www.w3.org/XML/1998/namespace"/>
    <ds:schemaRef ds:uri="http://purl.org/dc/dcmitype/"/>
  </ds:schemaRefs>
</ds:datastoreItem>
</file>

<file path=customXml/itemProps3.xml><?xml version="1.0" encoding="utf-8"?>
<ds:datastoreItem xmlns:ds="http://schemas.openxmlformats.org/officeDocument/2006/customXml" ds:itemID="{1F55B24F-7972-4AB3-B3AA-6EC30DA1C6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CLIN 0001 Base Period RW</vt:lpstr>
      <vt:lpstr>CLIN 0002 Base Period N-RW</vt:lpstr>
      <vt:lpstr>CLIN 0003 Base Water RW</vt:lpstr>
      <vt:lpstr>CLIN 0004 1st Period Opt RW</vt:lpstr>
      <vt:lpstr>CLIN 0005 1st Period Opt N-RW</vt:lpstr>
      <vt:lpstr>CLIN 0006 -1st Period Water RW</vt:lpstr>
      <vt:lpstr>CLIN 0007 2nd Period Opt RW</vt:lpstr>
      <vt:lpstr>CLIN 0008 2nd Period Opt N-RW</vt:lpstr>
      <vt:lpstr>CLIN 0009 -2nd Period Water RW</vt:lpstr>
      <vt:lpstr>CLIN 0010 3rd Period Opt RW</vt:lpstr>
      <vt:lpstr>CLIN 0011 3rd Period Opt N-RW</vt:lpstr>
      <vt:lpstr>CLIN 0012 -3rd Period Water RW</vt:lpstr>
      <vt:lpstr>CLIN 0013 4th Period Opt RW</vt:lpstr>
      <vt:lpstr>CLIN 0014 4th Period Opt N-RW</vt:lpstr>
      <vt:lpstr>CLIN 0015 -4th Period Water RW</vt:lpstr>
      <vt:lpstr>CLIN 0016 5th Period Opt RW</vt:lpstr>
      <vt:lpstr>CLIN 0017 5th Period Opt N-RW</vt:lpstr>
      <vt:lpstr>CLIN 0018 -5th Period Water RW</vt:lpstr>
      <vt:lpstr>CLIN 0019 6th Period Opt RW</vt:lpstr>
      <vt:lpstr>CLIN 0020 6th Period Opt N-RW</vt:lpstr>
      <vt:lpstr>CLIN 0021 -6th Period Water RW</vt:lpstr>
      <vt:lpstr>CLIN 0022 7th Period Opt RW</vt:lpstr>
      <vt:lpstr>CLIN 0023 7th Period Opt N-RW</vt:lpstr>
      <vt:lpstr>CLIN 0024-7th Opt Water RW</vt:lpstr>
      <vt:lpstr>CLIN 0025 52.217 Period Opt RW</vt:lpstr>
      <vt:lpstr>CLIN 0026 52.217 Option N-RW</vt:lpstr>
      <vt:lpstr>CLIN 0027-52.217-8 Opt Water RW</vt:lpstr>
      <vt:lpstr>NAVFAC UOMs</vt:lpstr>
      <vt:lpstr>'CLIN 0001 Base Period RW'!Print_Area</vt:lpstr>
      <vt:lpstr>'CLIN 0003 Base Water RW'!Print_Area</vt:lpstr>
      <vt:lpstr>'CLIN 0006 -1st Period Water RW'!Print_Area</vt:lpstr>
      <vt:lpstr>'CLIN 0009 -2nd Period Water RW'!Print_Area</vt:lpstr>
      <vt:lpstr>'CLIN 0001 Base Period RW'!Print_Titles</vt:lpstr>
      <vt:lpstr>'CLIN 0003 Base Water RW'!Print_Titles</vt:lpstr>
      <vt:lpstr>'CLIN 0006 -1st Period Water RW'!Print_Titles</vt:lpstr>
      <vt:lpstr>'CLIN 0009 -2nd Period Water RW'!Print_Titles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2025-11-25T20:22:41Z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y fmtid="{D5CDD505-2E9C-101B-9397-08002B2CF9AE}" pid="3" name="MediaServiceImageTags">
    <vt:lpwstr/>
  </property>
</Properties>
</file>