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samuel.c.beering\Downloads\"/>
    </mc:Choice>
  </mc:AlternateContent>
  <xr:revisionPtr revIDLastSave="0" documentId="8_{83EE0E0E-44B5-4C37-95C3-6ED3F1D9B99A}" xr6:coauthVersionLast="47" xr6:coauthVersionMax="47" xr10:uidLastSave="{00000000-0000-0000-0000-000000000000}"/>
  <bookViews>
    <workbookView xWindow="-110" yWindow="30" windowWidth="19420" windowHeight="10280" xr2:uid="{00000000-000D-0000-FFFF-FFFF00000000}"/>
  </bookViews>
  <sheets>
    <sheet name="NAVFAC UNIT COST TABLE" sheetId="1" r:id="rId1"/>
    <sheet name="Sheet1" sheetId="3" state="hidden" r:id="rId2"/>
  </sheets>
  <definedNames>
    <definedName name="_xlnm._FilterDatabase" localSheetId="0" hidden="1">'NAVFAC UNIT COST TABLE'!$A$4:$G$788</definedName>
    <definedName name="Merged_uniformat_and_unit_costs">'NAVFAC UNIT COST TABLE'!$A$4:$G$786</definedName>
    <definedName name="_xlnm.Print_Area" localSheetId="0">'NAVFAC UNIT COST TABLE'!$A$1:$G$786</definedName>
    <definedName name="_xlnm.Print_Titles" localSheetId="0">'NAVFAC UNIT COST TABLE'!$1:$4</definedName>
    <definedName name="Z_FB9A7774_510A_4A6E_B395_D44C3BD98362_.wvu.Cols" localSheetId="0" hidden="1">'NAVFAC UNIT COST TABLE'!$A:$A,'NAVFAC UNIT COST TABLE'!#REF!,'NAVFAC UNIT COST TABLE'!#REF!</definedName>
    <definedName name="Z_FB9A7774_510A_4A6E_B395_D44C3BD98362_.wvu.FilterData" localSheetId="0" hidden="1">'NAVFAC UNIT COST TABLE'!$A$4:$G$786</definedName>
    <definedName name="Z_FB9A7774_510A_4A6E_B395_D44C3BD98362_.wvu.PrintArea" localSheetId="0" hidden="1">'NAVFAC UNIT COST TABLE'!$A$1:$G$786</definedName>
    <definedName name="Z_FB9A7774_510A_4A6E_B395_D44C3BD98362_.wvu.PrintTitles" localSheetId="0" hidden="1">'NAVFAC UNIT COST TABLE'!$1:$4</definedName>
  </definedNames>
  <calcPr calcId="191029"/>
  <customWorkbookViews>
    <customWorkbookView name="Webb, Brandon CIV NAVFAC SE, PW - Personal View" guid="{FB9A7774-510A-4A6E-B395-D44C3BD98362}" mergeInterval="0" personalView="1" maximized="1" xWindow="1911" yWindow="-9" windowWidth="1938" windowHeight="1048"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Graf, Timothy M CIV USN NAVFAC SE JAX FL (USA)</author>
  </authors>
  <commentList>
    <comment ref="D362" authorId="0" shapeId="0" xr:uid="{00000000-0006-0000-0000-000001000000}">
      <text>
        <r>
          <rPr>
            <b/>
            <sz val="9"/>
            <color indexed="81"/>
            <rFont val="Tahoma"/>
            <family val="2"/>
          </rPr>
          <t>Graf, Timothy M CIV USN NAVFAC SE JAX FL (USA):</t>
        </r>
        <r>
          <rPr>
            <sz val="9"/>
            <color indexed="81"/>
            <rFont val="Tahoma"/>
            <family val="2"/>
          </rPr>
          <t xml:space="preserve">
</t>
        </r>
      </text>
    </comment>
  </commentList>
</comments>
</file>

<file path=xl/sharedStrings.xml><?xml version="1.0" encoding="utf-8"?>
<sst xmlns="http://schemas.openxmlformats.org/spreadsheetml/2006/main" count="5114" uniqueCount="2490">
  <si>
    <t>UOM</t>
  </si>
  <si>
    <t>SF</t>
  </si>
  <si>
    <t>SYSTEM</t>
  </si>
  <si>
    <t>SUBSYSTEM</t>
  </si>
  <si>
    <t>LF</t>
  </si>
  <si>
    <t>EA</t>
  </si>
  <si>
    <t>CY</t>
  </si>
  <si>
    <t>FLIGHT</t>
  </si>
  <si>
    <t>RISER</t>
  </si>
  <si>
    <t>B2030230 - ALUMINUM DOORS</t>
  </si>
  <si>
    <t>A1010110 - STRIP FOOTINGS</t>
  </si>
  <si>
    <t>A1010210 - SPREAD FOOTINGS</t>
  </si>
  <si>
    <t>A1010250 - PILE CAPS</t>
  </si>
  <si>
    <t>A1010999 - OTHER</t>
  </si>
  <si>
    <t>A1020110 - CIP CONCRETE PILES</t>
  </si>
  <si>
    <t>A1020120 - PRECAST CONCRETE PILES</t>
  </si>
  <si>
    <t>A1020130 - STEEL PIPE PILES</t>
  </si>
  <si>
    <t>A1020140 - STEEL H PILES</t>
  </si>
  <si>
    <t>A1020160 - TREATED WOOD PILES</t>
  </si>
  <si>
    <t>A1020210 - GRADE BEAMS</t>
  </si>
  <si>
    <t>A1020999 - OTHER</t>
  </si>
  <si>
    <t>A2010999 - OTHER BASEMENT EXCAVATION</t>
  </si>
  <si>
    <t>A2020110 - CIP CONCRETE</t>
  </si>
  <si>
    <t>A2020140 - CONCRETE BLOCK</t>
  </si>
  <si>
    <t>A2020150 - WOOD</t>
  </si>
  <si>
    <t>A2020999 - OTHER</t>
  </si>
  <si>
    <t>B1010220 - CIP CONCRETE BEAM AND SLAB</t>
  </si>
  <si>
    <t>B1010238 - PRECAST CONCRETE BEAM AND PLANK</t>
  </si>
  <si>
    <t>B1010244 - LIGHT GAUGE STEEL FLOOR SYSTEM</t>
  </si>
  <si>
    <t>B1010250 - COMPOSITE DECK, STEEL BAR JOISTS</t>
  </si>
  <si>
    <t>B1010254 - COMP DECK, STRUCTURAL STEEL BEAM</t>
  </si>
  <si>
    <t>B1010264 - WOOD BEAM, JOIST, AND DECK</t>
  </si>
  <si>
    <t>B1010999 - OTHER</t>
  </si>
  <si>
    <t>B1020102 - WOOD DECK AND RAFTER</t>
  </si>
  <si>
    <t>B1020108 - STEEL DECK, BEAMS AND BAR JOIST</t>
  </si>
  <si>
    <t>B1020122 - CIP CONCRETE ROOF CONSTRUCTION</t>
  </si>
  <si>
    <t>B1020137 - AWNING/CANOPY</t>
  </si>
  <si>
    <t>B1020901 - CIP CONCRETE BEAM AND SLAB</t>
  </si>
  <si>
    <t>B1020902 - PRECAST CONCRETE BEAM AND PLANK</t>
  </si>
  <si>
    <t>B1020999 - OTHER</t>
  </si>
  <si>
    <t>B2010101 - CIP CONCRETE</t>
  </si>
  <si>
    <t>B2010104 - PRECAST CONCRETE PANEL (RIBBED)</t>
  </si>
  <si>
    <t>B2010106 - PRECAST CONCRETE PANEL (TILT UP)</t>
  </si>
  <si>
    <t>B2010109 - CONCRETE BLOCK</t>
  </si>
  <si>
    <t>B2010125 - SOLID BRICK - SINGLE WYTHE</t>
  </si>
  <si>
    <t>B2010126 - SOLID BRICK - DOUBLE WYTHE</t>
  </si>
  <si>
    <t>B2010128 - STONE VENEER W/STUD BACKUP</t>
  </si>
  <si>
    <t>B2010130 - BRICK VENEER W/STUD BACKUP</t>
  </si>
  <si>
    <t>B2010132 - MASONRY COMPOSITE</t>
  </si>
  <si>
    <t>B2010134 - MASONRY CAVITY</t>
  </si>
  <si>
    <t>B2010140 - GLASS BLOCK</t>
  </si>
  <si>
    <t>B2010148 - WOOD CLADDING W/STUD BACKUP</t>
  </si>
  <si>
    <t>B2010999 - OTHER</t>
  </si>
  <si>
    <t>B2020102 - WOOD WINDOWS</t>
  </si>
  <si>
    <t>B2020104 - STEEL WINDOWS</t>
  </si>
  <si>
    <t>B2020106 - ALUMINUM WINDOWS</t>
  </si>
  <si>
    <t>B2020210 - TUBULAR ALUMINUM FRAMING</t>
  </si>
  <si>
    <t>B2020220 - CURTAIN WALL PANELS</t>
  </si>
  <si>
    <t>B2020999 - OTHER</t>
  </si>
  <si>
    <t>B2030110 - GLAZED DOORS</t>
  </si>
  <si>
    <t>B2030210 - WOOD DOORS</t>
  </si>
  <si>
    <t>B2030220 - STEEL DOORS</t>
  </si>
  <si>
    <t>B2030410 - OVERHEAD DOORS</t>
  </si>
  <si>
    <t>B2030901 - HANGAR DOORS</t>
  </si>
  <si>
    <t>B2030902 - BLAST RESISTANT DOORS</t>
  </si>
  <si>
    <t>B2030999 - OTHER</t>
  </si>
  <si>
    <t>B3010105 - BUILT-UP</t>
  </si>
  <si>
    <t>B3010120 - SINGLE PLY MEMBRANE</t>
  </si>
  <si>
    <t>B3010130 - PREFORMED METAL</t>
  </si>
  <si>
    <t>B3010135 - FORMED METAL</t>
  </si>
  <si>
    <t>B3010140 - SHINGLE  TILE</t>
  </si>
  <si>
    <t>B3010320 - ROOF DECK INSULATION</t>
  </si>
  <si>
    <t>B3010610 - GUTTERS</t>
  </si>
  <si>
    <t>B3010620 - DOWNSPOUTS</t>
  </si>
  <si>
    <t>B3010999 - OTHER</t>
  </si>
  <si>
    <t>B3020110 - SKYLIGHTS</t>
  </si>
  <si>
    <t>B3020210 - HATCHES</t>
  </si>
  <si>
    <t>B3020999 - OTHER</t>
  </si>
  <si>
    <t>C1010120 - TILE</t>
  </si>
  <si>
    <t>C1010710 - INTERIOR WINDOWS</t>
  </si>
  <si>
    <t>C1010999 - OTHER</t>
  </si>
  <si>
    <t>C1020102 - SPECIAL DOORS</t>
  </si>
  <si>
    <t>C1020111 - FIRE DOOR, SWINGING</t>
  </si>
  <si>
    <t>C1020112 - FIRE DOOR, SLIDING</t>
  </si>
  <si>
    <t>C1020113 - FIRE DOOR, ROLLING SERVICE/ROLL-UP</t>
  </si>
  <si>
    <t>C1020114 - METAL DOOR</t>
  </si>
  <si>
    <t>C1020120 - WOOD DOOR/WOOD FRAME</t>
  </si>
  <si>
    <t>C1020124 - WOOD FIRE DOORS/METAL FRAMES</t>
  </si>
  <si>
    <t>C1020301 - BLAST RESISTANT DOOR</t>
  </si>
  <si>
    <t>C1020999 - OTHER</t>
  </si>
  <si>
    <t>C1030110 - TOILET PARTITIONS</t>
  </si>
  <si>
    <t>C1030310 - LOCKERS</t>
  </si>
  <si>
    <t>C1030830 - CABINETS</t>
  </si>
  <si>
    <t>C1030831 - COUNTERTOP</t>
  </si>
  <si>
    <t>C1030999 - OTHER</t>
  </si>
  <si>
    <t>C2010110 - STAIRS</t>
  </si>
  <si>
    <t>C2010999 - OTHER</t>
  </si>
  <si>
    <t>C2020999 - OTHER STAIR FINISHES</t>
  </si>
  <si>
    <t>C3010230 - WALL COVERING</t>
  </si>
  <si>
    <t>C3010380 - WALL TILE</t>
  </si>
  <si>
    <t>C3010999 - OTHER</t>
  </si>
  <si>
    <t>C3020901 - CARPET</t>
  </si>
  <si>
    <t>C3020902 - CARPET TILE</t>
  </si>
  <si>
    <t>C3020903 - COMPOSITION SHEET</t>
  </si>
  <si>
    <t>C3020904 - CONCRETE TOPPING</t>
  </si>
  <si>
    <t>C3020905 - WOOD</t>
  </si>
  <si>
    <t>C3020906 - TERRAZZO</t>
  </si>
  <si>
    <t>C3020907 - VINYL TILE</t>
  </si>
  <si>
    <t>C3020908 - CORK TILE</t>
  </si>
  <si>
    <t>C3020909 - RUBBER SHEET</t>
  </si>
  <si>
    <t>C3020910 - PORCELAIN TILE</t>
  </si>
  <si>
    <t>C3020911 - QUARRY TILE</t>
  </si>
  <si>
    <t>C3020912 - PAINT</t>
  </si>
  <si>
    <t>C3020913 - MARBLE TILE</t>
  </si>
  <si>
    <t>C3020914 - CERAMIC TILE</t>
  </si>
  <si>
    <t>C3020999 - OTHER</t>
  </si>
  <si>
    <t>C3030105 - PLASTER</t>
  </si>
  <si>
    <t>C3030110 - DRYWALL</t>
  </si>
  <si>
    <t>C3030210 - ACOUSTICAL</t>
  </si>
  <si>
    <t>C3030999 - OTHER</t>
  </si>
  <si>
    <t>C3040999 - OTHER INTERIOR FINISH ASSEMBLIES</t>
  </si>
  <si>
    <t>D2010110 - TOILET</t>
  </si>
  <si>
    <t>D2010210 - URINAL</t>
  </si>
  <si>
    <t>D2010310 - LAVATORY</t>
  </si>
  <si>
    <t>D2010410 - SINK</t>
  </si>
  <si>
    <t>D2010430 - LABORATORY SINK</t>
  </si>
  <si>
    <t>D2010510 - BATHTUB</t>
  </si>
  <si>
    <t>D2010610 - GROUP WASH FOUNTAIN</t>
  </si>
  <si>
    <t>D2010810 - DRINKING FOUNTAIN</t>
  </si>
  <si>
    <t>D2010901 - EMERGENCY SHOWER</t>
  </si>
  <si>
    <t>D2010902 - EMERGENCY EYE WASH</t>
  </si>
  <si>
    <t>D2010903 - BIDET</t>
  </si>
  <si>
    <t>D2010999 - OTHER</t>
  </si>
  <si>
    <t>D2020210 - WATER HEATERS, RESIDENTIAL, ELEC</t>
  </si>
  <si>
    <t>D2020220 - WATER HEATERS, RESIDENTIAL, GAS</t>
  </si>
  <si>
    <t>D2020230 - WATER HEATERS, RESIDENTIAL, OIL</t>
  </si>
  <si>
    <t>D2020240 - WATER HEATERS, COMMERCIAL, ELEC</t>
  </si>
  <si>
    <t>D2020250 - WATER HEATERS, COMMERCIAL, GAS</t>
  </si>
  <si>
    <t>D2020260 - WATER HEATERS, COMMERCIAL, OIL</t>
  </si>
  <si>
    <t>D2020901 - BOOSTER PUMP</t>
  </si>
  <si>
    <t>D2020902 - STORAGE TANK</t>
  </si>
  <si>
    <t>D2020903 - BACKFLOW PREVENTER</t>
  </si>
  <si>
    <t>D2020904 - HEAT TRANSFER PACKAGE</t>
  </si>
  <si>
    <t>D2020905 - PIPING/FITTINGS</t>
  </si>
  <si>
    <t>D2020906 - CIRCULATING PUMP</t>
  </si>
  <si>
    <t>D2020999 - OTHER</t>
  </si>
  <si>
    <t>D2030901 - SANITARY WASTE SEPARATOR</t>
  </si>
  <si>
    <t>D2030902 - WASTE/VENT PIPING</t>
  </si>
  <si>
    <t>D2030905 - SUMP PUMP</t>
  </si>
  <si>
    <t>D2030999 - OTHER</t>
  </si>
  <si>
    <t>D2040210 - ROOF DRAINS</t>
  </si>
  <si>
    <t>D2040999 - OTHER</t>
  </si>
  <si>
    <t>D2090999 - OTHER</t>
  </si>
  <si>
    <t>D3020905 - FURNACE</t>
  </si>
  <si>
    <t>D3020906 - EXPANSION TANK</t>
  </si>
  <si>
    <t>D3020999 - OTHER</t>
  </si>
  <si>
    <t>D3030120 - CHILLER, SCROLL, AIR COOLED</t>
  </si>
  <si>
    <t>D3030125 - CHILLER, SCROLL, WATER COOLED</t>
  </si>
  <si>
    <t>D3030135 - CHILLER, RECIP, AIR COOLED</t>
  </si>
  <si>
    <t>D3030140 - CHILLER, CENTRIFUGAL, WTR COOLED</t>
  </si>
  <si>
    <t>D3030145 - CHILLER, GAS ABSO, WTR COOLED</t>
  </si>
  <si>
    <t>D3030150 - CHILLER, STEAM ABSO, WTR COOLED</t>
  </si>
  <si>
    <t>D3030160 - CHILLER, SCREW, AIR COOLED</t>
  </si>
  <si>
    <t>D3030165 - CHILLER, SCREW, WATER COOLED</t>
  </si>
  <si>
    <t>D3030221 - CONDENSING UNIT, AIR COOLED</t>
  </si>
  <si>
    <t>D3030222 - CONDENSING UNIT, WATER COOLED</t>
  </si>
  <si>
    <t>D3030223 - SPLIT DUCTLESS UNIT, OUTDOOR UNIT</t>
  </si>
  <si>
    <t>D3030224 - SPLIT SYSTEM HEAT PUMP , OUTDOOR UNIT</t>
  </si>
  <si>
    <t>D3030225 - SPLIT DUCTLESS HEAT PUMP , OUTDOOR UNIT</t>
  </si>
  <si>
    <t>D3030310 - COOLING TOWER, GALVANIZED</t>
  </si>
  <si>
    <t>D3030320 - COOLING TOWER, FIBERGLASS</t>
  </si>
  <si>
    <t>D3030330 - COOLING TOWER, STAINLESS STEEL</t>
  </si>
  <si>
    <t>D3030901 - CONDENSER, DX, AIR COOLED</t>
  </si>
  <si>
    <t>D3030902 - CONDENSER, DX, EVAPORATIVE</t>
  </si>
  <si>
    <t>D3030903 - PACKAGED DX REFRIGERANT SYSTEM</t>
  </si>
  <si>
    <t>D3030999 - OTHER</t>
  </si>
  <si>
    <t>D3040106 - AIR HANDLING UNIT, FIELD FAB</t>
  </si>
  <si>
    <t>D3040110 - AIR HANDLING UNIT, CENTRAL STA</t>
  </si>
  <si>
    <t>D3040114 - AIR HANDLING UNIT, ROOFTOP</t>
  </si>
  <si>
    <t>D3040118 - FAN COIL A/C, CAB MNT, TWO PIPE</t>
  </si>
  <si>
    <t>D3040122 - FAN COIL A/C, CAB MNT, FOUR PIPE</t>
  </si>
  <si>
    <t>D3040124 - FAN COIL A/C, DUCT MOUNT, 2 PIPE</t>
  </si>
  <si>
    <t>D3040128 - FAN COIL A/C, DUCT MOUNT, 4 PIPE</t>
  </si>
  <si>
    <t>D3040132 - VAV TERMINAL</t>
  </si>
  <si>
    <t>D3040136 - VAV TERMINAL, FAN POWERED</t>
  </si>
  <si>
    <t>D3040220 - FAN SYSTEM, CENTRIFUGAL IN-LINE</t>
  </si>
  <si>
    <t>D3040230 - FAN SYSTEM, UTILITY SET</t>
  </si>
  <si>
    <t>D3040240 - FAN SYSTEM, ROOF EXHAUST</t>
  </si>
  <si>
    <t>D3040250 - COMM/IND VACUUM DUST COLLECTION</t>
  </si>
  <si>
    <t>D3040260 - KITCHEN EXHAUST/MAKE-UP AIR</t>
  </si>
  <si>
    <t>D3040312 - CONDENSATE RETURN PUMP</t>
  </si>
  <si>
    <t>D3040313 - CONDENSATE RETURN PUMP, DUPLEX</t>
  </si>
  <si>
    <t>D3040340 - CIRCULATING PUMP, DOUBLE SUCTION</t>
  </si>
  <si>
    <t>D3040610 - HEAT EXCHANGER, PLATE TYPE</t>
  </si>
  <si>
    <t>D3040901 - DEHUMIDIFIER</t>
  </si>
  <si>
    <t>D3040902 - HUMIDIFIER</t>
  </si>
  <si>
    <t>D3040903 - FAN COIL A/C, DX</t>
  </si>
  <si>
    <t>D3040904 - SPLIT DUCTLESS SYSTEM, INDOOR UNIT</t>
  </si>
  <si>
    <t>D3040905 - SPLIT SYSTEM HEAT PUMP, INDOOR UNIT</t>
  </si>
  <si>
    <t>D3050120 - UNIT HEATERS, GAS</t>
  </si>
  <si>
    <t>D3050130 - UNIT HEATERS, HYDRONIC</t>
  </si>
  <si>
    <t>D3050170 - SPLIT SYSTEMS AIR COOLED CONDENSE UNIT</t>
  </si>
  <si>
    <t>D3050175 - ROOFTOP A/C</t>
  </si>
  <si>
    <t>D3050176 - ROOFTOP AIR CONDITIONER, ELECTRIC HEAT</t>
  </si>
  <si>
    <t>D3050178 - ROOFTOP AIR CONDITIONER, HOT WATER HEAT</t>
  </si>
  <si>
    <t>D3050179 - ROOFTOP AIR CONDITIONER, STEAM HEAT</t>
  </si>
  <si>
    <t>D3050185 - COMPUTER ROOM COOLING UNITS</t>
  </si>
  <si>
    <t>D3050201 - PKG A/C, AIR COOLED, ELEC HEAT</t>
  </si>
  <si>
    <t>D3050203 - PKG A/C, AIR COOLED, HW HEAT</t>
  </si>
  <si>
    <t>D3050210 - PKG A/C, WATER COOLED, ELEC HEAT</t>
  </si>
  <si>
    <t>D3050220 - PKG A/C, WATER COOLED, HW HEAT</t>
  </si>
  <si>
    <t>D3050230 - HEAT PUMP, WTR SOURCE, CENT STA</t>
  </si>
  <si>
    <t>D3050235 - HEAT PUMP, WATER SOURCE, CONSOLE</t>
  </si>
  <si>
    <t>D3050240 - HEAT PUMP, DUCT MNT, HORIZONTAL</t>
  </si>
  <si>
    <t>D3050245 - HEAT PUMP, AIR/AIR, ROOF TOP</t>
  </si>
  <si>
    <t>D3050255 - THRU-WALL A/C UNIT</t>
  </si>
  <si>
    <t>D3050260 - THRU-WALL HEAT PUMP</t>
  </si>
  <si>
    <t>D3050330 - PACKAGE TERMINAL AIR CONDITIONER (PTAC)</t>
  </si>
  <si>
    <t>D3050340 - PACKAGE TERMINAL HEAT PUMP (PTHP)</t>
  </si>
  <si>
    <t>D3050530 - BASEBOARD HEATING</t>
  </si>
  <si>
    <t>D3050901 - UNIT HEATERS, ELECTRIC</t>
  </si>
  <si>
    <t>D3050902 - UNIT HEATER, INFRARED</t>
  </si>
  <si>
    <t>D3050904 - SMOKE VENTS</t>
  </si>
  <si>
    <t>D3050905 - HYDRONIC HEATING - FIN TUBE</t>
  </si>
  <si>
    <t>D3050999 - OTHER</t>
  </si>
  <si>
    <t>D3060901 - HVAC CONTROLS, ELECTRIC, DIGITAL</t>
  </si>
  <si>
    <t>D3060902 - HVAC CONTROLS, PNUEMATIC</t>
  </si>
  <si>
    <t>D3060903 - AIR COMPRESSOR</t>
  </si>
  <si>
    <t>D3060904 - AIR DRYER</t>
  </si>
  <si>
    <t>D3060905 - DIRECT DIGITAL CONTROL (DDC) SYSTEM</t>
  </si>
  <si>
    <t>D3060999 - OTHER</t>
  </si>
  <si>
    <t>D3090220 - ENERGY RECOVERY WHEEL</t>
  </si>
  <si>
    <t>D3090310 - FUME HOOD EXHAUST SYSTEM</t>
  </si>
  <si>
    <t>D3090320 - GARAGE EXHAUST SYSTEMS</t>
  </si>
  <si>
    <t>D3090901 - INDUSTRIAL EXHAUST SYSTEM</t>
  </si>
  <si>
    <t>D3090902 - CHEMICAL FEEDWATER</t>
  </si>
  <si>
    <t>D3090903 - AIR CURTAIN</t>
  </si>
  <si>
    <t>D3090999 - OTHER</t>
  </si>
  <si>
    <t>D4010310 - DRY PIPE SYSTEMS</t>
  </si>
  <si>
    <t>D4010350 - PREACTION SYSTEMS</t>
  </si>
  <si>
    <t>D4010370 - DELUGE SYSTEMS</t>
  </si>
  <si>
    <t>D4010390 - FIRECYCLE SYSTEMS</t>
  </si>
  <si>
    <t>D4010410 - WET PIPE SYSTEMS</t>
  </si>
  <si>
    <t>D4010905 - FIRE PUMP, ELECTRIC MOTOR DRIVEN</t>
  </si>
  <si>
    <t>D4010907 - JOCKEY PUMP</t>
  </si>
  <si>
    <t>D4010908 - AIR COMPRESSOR</t>
  </si>
  <si>
    <t>D4010999 - OTHER</t>
  </si>
  <si>
    <t>D4020310 - RISER</t>
  </si>
  <si>
    <t>D4020999 - OTHER</t>
  </si>
  <si>
    <t>D4030999 - OTHER</t>
  </si>
  <si>
    <t>D4090902 - HOOD FIRE PROTECTION</t>
  </si>
  <si>
    <t>D4090904 - FIRE PUMPS</t>
  </si>
  <si>
    <t>D4090920 - CLEAN AGENT EXTINGUISHING SYSTEM</t>
  </si>
  <si>
    <t>D4090999 - OTHER</t>
  </si>
  <si>
    <t>D5010120 - ELECTRICAL SERVICE</t>
  </si>
  <si>
    <t>D5010240 - SWITCHGEAR</t>
  </si>
  <si>
    <t>D5010901 - TRANSFER SWITCH</t>
  </si>
  <si>
    <t>D5010902 - TRANSFORMER</t>
  </si>
  <si>
    <t>D5010903 - MOTOR CONTROL CENTER</t>
  </si>
  <si>
    <t>D5010905 - CAPACITOR BANK</t>
  </si>
  <si>
    <t>D5010906 - PANELBOARDS</t>
  </si>
  <si>
    <t>D5010999 - OTHER</t>
  </si>
  <si>
    <t>D5020120 - ELECTRICAL DISTRIBUTION</t>
  </si>
  <si>
    <t>D5020248 - INTERIOR LIGHTING, FLUORECENT</t>
  </si>
  <si>
    <t>D5020250 - INTERIOR LIGHTING, INCANDESCENT</t>
  </si>
  <si>
    <t>D5020252 - INTERIOR LIGHTING, HIGH INT</t>
  </si>
  <si>
    <t>D5020901 - EXIT LIGHTING</t>
  </si>
  <si>
    <t>D5020902 - EXPLOSION PROOF LIGHTING</t>
  </si>
  <si>
    <t>D5020903 - EXTERIOR LIGHTING</t>
  </si>
  <si>
    <t>D5020999 - OTHER</t>
  </si>
  <si>
    <t>D5030910 - COMMUNICATION/ALARM SYSTEMS</t>
  </si>
  <si>
    <t>D5030911 - FIRE ALARM CONTROL PANEL &amp; ALARM SYSTEM</t>
  </si>
  <si>
    <t>D5030930 - MASTER BOX</t>
  </si>
  <si>
    <t>D5030999 - OTHER</t>
  </si>
  <si>
    <t>D5090210 - GENERATORS</t>
  </si>
  <si>
    <t>D5090901 - EMERGENCY LIGHTING</t>
  </si>
  <si>
    <t>D5090902 - LIGHTNING PROTECTION (ARRESTERS)</t>
  </si>
  <si>
    <t>D5090903 - GROUNDING SYSTEM</t>
  </si>
  <si>
    <t>D5090904 - UNINTERUPTIBLE POWER SUPPLY</t>
  </si>
  <si>
    <t>D5090999 - OTHER</t>
  </si>
  <si>
    <t>E10 - EQUIPMENT</t>
  </si>
  <si>
    <t>E1030110 - VEHICULAR SERVICE EQUIPMENT</t>
  </si>
  <si>
    <t>E1030111 - AIR COMPRESSOR</t>
  </si>
  <si>
    <t>E1030112 - AIR DRYER</t>
  </si>
  <si>
    <t>E1030310 - LOADING DOCK EQUIPMENT</t>
  </si>
  <si>
    <t>FSF</t>
  </si>
  <si>
    <t>FPC</t>
  </si>
  <si>
    <t>SFF</t>
  </si>
  <si>
    <t>SCP</t>
  </si>
  <si>
    <t>FGB</t>
  </si>
  <si>
    <t>TWP</t>
  </si>
  <si>
    <t>PCP</t>
  </si>
  <si>
    <t>SPP</t>
  </si>
  <si>
    <t>PRS</t>
  </si>
  <si>
    <t>BWC</t>
  </si>
  <si>
    <t>CDS</t>
  </si>
  <si>
    <t>WBD</t>
  </si>
  <si>
    <t>LGF</t>
  </si>
  <si>
    <t>PCF</t>
  </si>
  <si>
    <t>CIP</t>
  </si>
  <si>
    <t>CDB</t>
  </si>
  <si>
    <t>WDR</t>
  </si>
  <si>
    <t>DMB</t>
  </si>
  <si>
    <t>MWC</t>
  </si>
  <si>
    <t>CWP</t>
  </si>
  <si>
    <t>EIF</t>
  </si>
  <si>
    <t>SFW</t>
  </si>
  <si>
    <t>WCW</t>
  </si>
  <si>
    <t>MSP</t>
  </si>
  <si>
    <t>GBW</t>
  </si>
  <si>
    <t>WBV</t>
  </si>
  <si>
    <t>SVW</t>
  </si>
  <si>
    <t>SBD</t>
  </si>
  <si>
    <t>SBS</t>
  </si>
  <si>
    <t>EWC</t>
  </si>
  <si>
    <t>CPT</t>
  </si>
  <si>
    <t>MCW</t>
  </si>
  <si>
    <t>CBW</t>
  </si>
  <si>
    <t>WWG</t>
  </si>
  <si>
    <t>PCW</t>
  </si>
  <si>
    <t>TAF</t>
  </si>
  <si>
    <t>SWG</t>
  </si>
  <si>
    <t>AWG</t>
  </si>
  <si>
    <t>EOD</t>
  </si>
  <si>
    <t>EDA</t>
  </si>
  <si>
    <t>EDG</t>
  </si>
  <si>
    <t>EDS</t>
  </si>
  <si>
    <t>EDW</t>
  </si>
  <si>
    <t>RBU</t>
  </si>
  <si>
    <t>SPR</t>
  </si>
  <si>
    <t>PMR</t>
  </si>
  <si>
    <t>FMR</t>
  </si>
  <si>
    <t>RDI</t>
  </si>
  <si>
    <t>GTR</t>
  </si>
  <si>
    <t>DNS</t>
  </si>
  <si>
    <t>ROS</t>
  </si>
  <si>
    <t>ROH</t>
  </si>
  <si>
    <t>CBP</t>
  </si>
  <si>
    <t>IPT</t>
  </si>
  <si>
    <t>IPF</t>
  </si>
  <si>
    <t>IPP</t>
  </si>
  <si>
    <t>IPW</t>
  </si>
  <si>
    <t>ISD</t>
  </si>
  <si>
    <t>WDM</t>
  </si>
  <si>
    <t>IDW</t>
  </si>
  <si>
    <t>IDM</t>
  </si>
  <si>
    <t>ITP</t>
  </si>
  <si>
    <t>IFL</t>
  </si>
  <si>
    <t>IFC</t>
  </si>
  <si>
    <t>ISC</t>
  </si>
  <si>
    <t>IWT</t>
  </si>
  <si>
    <t>IWC</t>
  </si>
  <si>
    <t>FRS</t>
  </si>
  <si>
    <t>FPT</t>
  </si>
  <si>
    <t>FMT</t>
  </si>
  <si>
    <t>IFP</t>
  </si>
  <si>
    <t>FCI</t>
  </si>
  <si>
    <t>FVT</t>
  </si>
  <si>
    <t>FTF</t>
  </si>
  <si>
    <t>FWF</t>
  </si>
  <si>
    <t>ICT</t>
  </si>
  <si>
    <t>FCS</t>
  </si>
  <si>
    <t>FQT</t>
  </si>
  <si>
    <t>CTI</t>
  </si>
  <si>
    <t>CFP</t>
  </si>
  <si>
    <t>ACT</t>
  </si>
  <si>
    <t>ELG</t>
  </si>
  <si>
    <t>TOI</t>
  </si>
  <si>
    <t>DRF</t>
  </si>
  <si>
    <t>SHR</t>
  </si>
  <si>
    <t>GWS</t>
  </si>
  <si>
    <t>BTH</t>
  </si>
  <si>
    <t>SNK</t>
  </si>
  <si>
    <t>LAV</t>
  </si>
  <si>
    <t>URN</t>
  </si>
  <si>
    <t>TNK</t>
  </si>
  <si>
    <t>PMP</t>
  </si>
  <si>
    <t>HTP</t>
  </si>
  <si>
    <t>WCO</t>
  </si>
  <si>
    <t>WCE</t>
  </si>
  <si>
    <t>WHO</t>
  </si>
  <si>
    <t>WHG</t>
  </si>
  <si>
    <t>WHE</t>
  </si>
  <si>
    <t>WVP</t>
  </si>
  <si>
    <t>RDS</t>
  </si>
  <si>
    <t>SAC</t>
  </si>
  <si>
    <t>SJP</t>
  </si>
  <si>
    <t>FPE</t>
  </si>
  <si>
    <t>SWP</t>
  </si>
  <si>
    <t>SFC</t>
  </si>
  <si>
    <t>SPA</t>
  </si>
  <si>
    <t>DPS</t>
  </si>
  <si>
    <t>RSP</t>
  </si>
  <si>
    <t>CDE</t>
  </si>
  <si>
    <t>PNL</t>
  </si>
  <si>
    <t>TRF</t>
  </si>
  <si>
    <t>TFS</t>
  </si>
  <si>
    <t>SWB</t>
  </si>
  <si>
    <t>ESD</t>
  </si>
  <si>
    <t>MCC</t>
  </si>
  <si>
    <t>ILG</t>
  </si>
  <si>
    <t>INC</t>
  </si>
  <si>
    <t>HID</t>
  </si>
  <si>
    <t>EXL</t>
  </si>
  <si>
    <t>EXP</t>
  </si>
  <si>
    <t>GEN</t>
  </si>
  <si>
    <t>ALM</t>
  </si>
  <si>
    <t>FAS</t>
  </si>
  <si>
    <t>LAR</t>
  </si>
  <si>
    <t>VSE</t>
  </si>
  <si>
    <t>VAC</t>
  </si>
  <si>
    <t>D4010906 - FIRE PUMP, ENGINE DRIVEN</t>
  </si>
  <si>
    <t>Site Name</t>
  </si>
  <si>
    <t>Installation Name</t>
  </si>
  <si>
    <t>State</t>
  </si>
  <si>
    <t>County</t>
  </si>
  <si>
    <t>City</t>
  </si>
  <si>
    <t>AREA COST FACTORS</t>
  </si>
  <si>
    <t>Alabama</t>
  </si>
  <si>
    <t>Houston</t>
  </si>
  <si>
    <t>Jacksonville</t>
  </si>
  <si>
    <t>MERIDIAN NAVAL AIR STATION</t>
  </si>
  <si>
    <t>WHITING FIELD NAVAL AIR STATION</t>
  </si>
  <si>
    <t>Jackson</t>
  </si>
  <si>
    <t>Escambia</t>
  </si>
  <si>
    <t>NOSC-MCRC BESSEMER 1</t>
  </si>
  <si>
    <t>Jefferson</t>
  </si>
  <si>
    <t>Bessemer</t>
  </si>
  <si>
    <t>NOSC-MCRC BESSEMER AL</t>
  </si>
  <si>
    <t>Lauderdale</t>
  </si>
  <si>
    <t>Hamilton</t>
  </si>
  <si>
    <t>Monroe</t>
  </si>
  <si>
    <t>Shelby</t>
  </si>
  <si>
    <t>Camden</t>
  </si>
  <si>
    <t>Harrison</t>
  </si>
  <si>
    <t>Mississippi</t>
  </si>
  <si>
    <t>Orange</t>
  </si>
  <si>
    <t>Santa Rosa</t>
  </si>
  <si>
    <t>El Paso</t>
  </si>
  <si>
    <t>Florida</t>
  </si>
  <si>
    <t>Bay</t>
  </si>
  <si>
    <t>Panama City</t>
  </si>
  <si>
    <t>NAVAL SUPPORT ACTY PANAMA CITY</t>
  </si>
  <si>
    <t>NAS JACKSONVILLE FL</t>
  </si>
  <si>
    <t>NAS KEY WEST FL</t>
  </si>
  <si>
    <t>NAVSTA MAYPORT FL</t>
  </si>
  <si>
    <t>Duva</t>
  </si>
  <si>
    <t>NAVAL SUPPORT ACTIVITY ORLANDO</t>
  </si>
  <si>
    <t>Okaloosa</t>
  </si>
  <si>
    <t>EGLIN AFB NAVY EOD AND JSF</t>
  </si>
  <si>
    <t>Eglin AFB</t>
  </si>
  <si>
    <t>Milton</t>
  </si>
  <si>
    <t>Orlando</t>
  </si>
  <si>
    <t>NAVOPSPTCEN  ORLANDO</t>
  </si>
  <si>
    <t>Pensacola</t>
  </si>
  <si>
    <t>NAS PENSACOLA FL</t>
  </si>
  <si>
    <t>CORRY STATION</t>
  </si>
  <si>
    <t>SAUFLEY FIELD</t>
  </si>
  <si>
    <t>NAS WHITING FLD MILTON FL</t>
  </si>
  <si>
    <t>Cecil Field</t>
  </si>
  <si>
    <t>CECIL FIELD NADEP</t>
  </si>
  <si>
    <t>Hillsborough</t>
  </si>
  <si>
    <t>Tampa</t>
  </si>
  <si>
    <t>NAVOPSPTCEN   TAMPA-RATTLESNAKE</t>
  </si>
  <si>
    <t>Brevard</t>
  </si>
  <si>
    <t>Cape Canavera</t>
  </si>
  <si>
    <t>NOTU CAPE CANAVERAL</t>
  </si>
  <si>
    <t>Miami-Dade</t>
  </si>
  <si>
    <t>Hialeah</t>
  </si>
  <si>
    <t>NAVOPSPTCEN MIAMI FL</t>
  </si>
  <si>
    <t>Key West</t>
  </si>
  <si>
    <t>TRUMBO POINT ANNEX</t>
  </si>
  <si>
    <t>TRUMAN ANNEX</t>
  </si>
  <si>
    <t>Key West NAS</t>
  </si>
  <si>
    <t>Georgia</t>
  </si>
  <si>
    <t>SUBASE KINGS BAY GA</t>
  </si>
  <si>
    <t>Cobb</t>
  </si>
  <si>
    <t>NOSC COLUMBUS GA</t>
  </si>
  <si>
    <t>Muscogee</t>
  </si>
  <si>
    <t>Columbus</t>
  </si>
  <si>
    <t>Submarine Base, Kings Bay GA</t>
  </si>
  <si>
    <t>Kings Bay</t>
  </si>
  <si>
    <t>Marietta</t>
  </si>
  <si>
    <t>NOSC-MCRC  ATLANTA</t>
  </si>
  <si>
    <t>Meridian</t>
  </si>
  <si>
    <t>Knox</t>
  </si>
  <si>
    <t>Knoxville</t>
  </si>
  <si>
    <t>Kansas</t>
  </si>
  <si>
    <t>Sedgwick</t>
  </si>
  <si>
    <t>Wichita</t>
  </si>
  <si>
    <t>NAVOPSPTCEN WICHITA KS</t>
  </si>
  <si>
    <t>NAS JRB FT WORTH TX</t>
  </si>
  <si>
    <t>Kansas City</t>
  </si>
  <si>
    <t>NOSC-MCRC  SHREVEPORT</t>
  </si>
  <si>
    <t>NAS JRB NEW ORLEANS LA</t>
  </si>
  <si>
    <t>Louisiana</t>
  </si>
  <si>
    <t>Bossier</t>
  </si>
  <si>
    <t>Bossier City</t>
  </si>
  <si>
    <t>East Baton Rouge</t>
  </si>
  <si>
    <t>Baton Rouge</t>
  </si>
  <si>
    <t>NOSC-MCRC BATON ROUGE</t>
  </si>
  <si>
    <t>Plaquemines</t>
  </si>
  <si>
    <t>Belle Chasse</t>
  </si>
  <si>
    <t>St. Louis</t>
  </si>
  <si>
    <t>Austin</t>
  </si>
  <si>
    <t>NAS MERIDIAN MS</t>
  </si>
  <si>
    <t>CBC GULFPORT MS</t>
  </si>
  <si>
    <t>Gulfport</t>
  </si>
  <si>
    <t>Missouri</t>
  </si>
  <si>
    <t>Cameron</t>
  </si>
  <si>
    <t>NAVOPSPTCEN ST LOUIS MO</t>
  </si>
  <si>
    <t>NAVSUPPACT MIDSOUTH MEMPHIS TN</t>
  </si>
  <si>
    <t>NOSC KANSAS CITY MO</t>
  </si>
  <si>
    <t>Potter</t>
  </si>
  <si>
    <t>CST</t>
  </si>
  <si>
    <t>Beaufort</t>
  </si>
  <si>
    <t>South Carolina</t>
  </si>
  <si>
    <t>NAVHOSP BEAUFORT SC</t>
  </si>
  <si>
    <t>Tennessee</t>
  </si>
  <si>
    <t>Chattanooga</t>
  </si>
  <si>
    <t>NOSC KNOXVILLE TN</t>
  </si>
  <si>
    <t>Millington</t>
  </si>
  <si>
    <t>NORTHSIDE  MID-SOUT</t>
  </si>
  <si>
    <t>NAVOPSPTCEN CHATTANOOGA TN</t>
  </si>
  <si>
    <t>Texas</t>
  </si>
  <si>
    <t>Tarran</t>
  </si>
  <si>
    <t>Fort Worth</t>
  </si>
  <si>
    <t>NNAVOPSPTCEN EL PASO TX</t>
  </si>
  <si>
    <t>NAVOPSPTCEN HARLINGEN TX</t>
  </si>
  <si>
    <t>NAS CORPUS CHRISTI T</t>
  </si>
  <si>
    <t>Harlingen</t>
  </si>
  <si>
    <t>NAS KINGSVILLE TX</t>
  </si>
  <si>
    <t>Harris</t>
  </si>
  <si>
    <t>NAVOPSPTCEN HOUSTON TX</t>
  </si>
  <si>
    <t>Jim Wells</t>
  </si>
  <si>
    <t>KING RANCH</t>
  </si>
  <si>
    <t>Ben Bolt</t>
  </si>
  <si>
    <t>McLennan</t>
  </si>
  <si>
    <t>Waco</t>
  </si>
  <si>
    <t>NAVOPSPTCEN WACO TX</t>
  </si>
  <si>
    <t>NAVOPSPTCEN AMARILLO TX</t>
  </si>
  <si>
    <t>Amarillo</t>
  </si>
  <si>
    <t>Travis</t>
  </si>
  <si>
    <t>NAVOPSPTCEN AUSTIN TX</t>
  </si>
  <si>
    <t>Nueces</t>
  </si>
  <si>
    <t>Corpus Christi</t>
  </si>
  <si>
    <t>Kleberg</t>
  </si>
  <si>
    <t>Kingsville</t>
  </si>
  <si>
    <r>
      <rPr>
        <sz val="11"/>
        <rFont val="Arial"/>
        <family val="2"/>
      </rPr>
      <t>NAVSTA GUANTANAMO BAY</t>
    </r>
  </si>
  <si>
    <r>
      <rPr>
        <sz val="11"/>
        <rFont val="Arial"/>
        <family val="2"/>
      </rPr>
      <t>Cuba</t>
    </r>
  </si>
  <si>
    <r>
      <rPr>
        <sz val="11"/>
        <rFont val="Arial"/>
        <family val="2"/>
      </rPr>
      <t>Guantanamo Ba</t>
    </r>
  </si>
  <si>
    <r>
      <rPr>
        <sz val="11"/>
        <rFont val="Arial"/>
        <family val="2"/>
      </rPr>
      <t>Puerto Rico</t>
    </r>
  </si>
  <si>
    <r>
      <rPr>
        <sz val="11"/>
        <rFont val="Arial"/>
        <family val="2"/>
      </rPr>
      <t>NAS JACKSONVILLE FL</t>
    </r>
  </si>
  <si>
    <r>
      <rPr>
        <sz val="11"/>
        <rFont val="Arial"/>
        <family val="2"/>
      </rPr>
      <t>NOSC PUERTO RICO</t>
    </r>
  </si>
  <si>
    <r>
      <rPr>
        <sz val="11"/>
        <rFont val="Arial"/>
        <family val="2"/>
      </rPr>
      <t>Fort Buchanan, Bayamo</t>
    </r>
  </si>
  <si>
    <t>Acronym</t>
  </si>
  <si>
    <t>LDE</t>
  </si>
  <si>
    <t>VAD</t>
  </si>
  <si>
    <t>UPS</t>
  </si>
  <si>
    <t>GRD</t>
  </si>
  <si>
    <t>LBO</t>
  </si>
  <si>
    <t>ELD</t>
  </si>
  <si>
    <t>OEI</t>
  </si>
  <si>
    <t>CAP</t>
  </si>
  <si>
    <t>OFP</t>
  </si>
  <si>
    <t>CAE</t>
  </si>
  <si>
    <t>FPP</t>
  </si>
  <si>
    <t>FBP</t>
  </si>
  <si>
    <t>HFP</t>
  </si>
  <si>
    <t>FPO</t>
  </si>
  <si>
    <t>OFS</t>
  </si>
  <si>
    <t>SPO</t>
  </si>
  <si>
    <t>FEM</t>
  </si>
  <si>
    <t>HEO</t>
  </si>
  <si>
    <t>ACS</t>
  </si>
  <si>
    <t>CFW</t>
  </si>
  <si>
    <t>IES</t>
  </si>
  <si>
    <t>GES</t>
  </si>
  <si>
    <t>FHE</t>
  </si>
  <si>
    <t>ERW</t>
  </si>
  <si>
    <t>CIO</t>
  </si>
  <si>
    <t>DDC</t>
  </si>
  <si>
    <t>CAD</t>
  </si>
  <si>
    <t>ACI</t>
  </si>
  <si>
    <t>HCP</t>
  </si>
  <si>
    <t>CID</t>
  </si>
  <si>
    <t>TPO</t>
  </si>
  <si>
    <t>THF</t>
  </si>
  <si>
    <t>TPU</t>
  </si>
  <si>
    <t>UHI</t>
  </si>
  <si>
    <t>UHE</t>
  </si>
  <si>
    <t>BBH</t>
  </si>
  <si>
    <t>PTH</t>
  </si>
  <si>
    <t>PTA</t>
  </si>
  <si>
    <t>WHP</t>
  </si>
  <si>
    <t>WAC</t>
  </si>
  <si>
    <t>HPR</t>
  </si>
  <si>
    <t>HPD</t>
  </si>
  <si>
    <t>HPS</t>
  </si>
  <si>
    <t>HPW</t>
  </si>
  <si>
    <t>AWH</t>
  </si>
  <si>
    <t>PWC</t>
  </si>
  <si>
    <t>AHW</t>
  </si>
  <si>
    <t>ACE</t>
  </si>
  <si>
    <t>CCU</t>
  </si>
  <si>
    <t>RCS</t>
  </si>
  <si>
    <t>RHW</t>
  </si>
  <si>
    <t>RTC</t>
  </si>
  <si>
    <t>TPR</t>
  </si>
  <si>
    <t>SSC</t>
  </si>
  <si>
    <t>UHA</t>
  </si>
  <si>
    <t>UHG</t>
  </si>
  <si>
    <t>HVO</t>
  </si>
  <si>
    <t>SSP</t>
  </si>
  <si>
    <t>SDI</t>
  </si>
  <si>
    <t>ADX</t>
  </si>
  <si>
    <t>HVH</t>
  </si>
  <si>
    <t>HVD</t>
  </si>
  <si>
    <t>HST</t>
  </si>
  <si>
    <t>D3040620 - HEAT EXCHANGER, SHELL TUBE</t>
  </si>
  <si>
    <t>HEP</t>
  </si>
  <si>
    <t>CPD</t>
  </si>
  <si>
    <t>CPS</t>
  </si>
  <si>
    <t>CRD</t>
  </si>
  <si>
    <t>CRP</t>
  </si>
  <si>
    <t>KEA</t>
  </si>
  <si>
    <t>VDC</t>
  </si>
  <si>
    <t>FSR</t>
  </si>
  <si>
    <t>FSU</t>
  </si>
  <si>
    <t>DFL</t>
  </si>
  <si>
    <t>VAF</t>
  </si>
  <si>
    <t>VAT</t>
  </si>
  <si>
    <t>FDM</t>
  </si>
  <si>
    <t>FCD</t>
  </si>
  <si>
    <t>FCF</t>
  </si>
  <si>
    <t>DFC</t>
  </si>
  <si>
    <t>AHR</t>
  </si>
  <si>
    <t>AHC</t>
  </si>
  <si>
    <t>AHF</t>
  </si>
  <si>
    <t>CGO</t>
  </si>
  <si>
    <t>PDR</t>
  </si>
  <si>
    <t>CEV</t>
  </si>
  <si>
    <t>CDX</t>
  </si>
  <si>
    <t>CTS</t>
  </si>
  <si>
    <t>CTF</t>
  </si>
  <si>
    <t>CTG</t>
  </si>
  <si>
    <t>SDS</t>
  </si>
  <si>
    <t>SDH</t>
  </si>
  <si>
    <t>SDO</t>
  </si>
  <si>
    <t>CUW</t>
  </si>
  <si>
    <t>CGA</t>
  </si>
  <si>
    <t>CGW</t>
  </si>
  <si>
    <t>CAC</t>
  </si>
  <si>
    <t>CWC</t>
  </si>
  <si>
    <t>GAW</t>
  </si>
  <si>
    <t>CCC</t>
  </si>
  <si>
    <t>CRA</t>
  </si>
  <si>
    <t>CSW</t>
  </si>
  <si>
    <t>CSA</t>
  </si>
  <si>
    <t>HGF</t>
  </si>
  <si>
    <t>RWD</t>
  </si>
  <si>
    <t>SWO</t>
  </si>
  <si>
    <t>SPW</t>
  </si>
  <si>
    <t>SWS</t>
  </si>
  <si>
    <t>DWO</t>
  </si>
  <si>
    <t>PIP</t>
  </si>
  <si>
    <t>BFP</t>
  </si>
  <si>
    <t>WHS</t>
  </si>
  <si>
    <t>WCG</t>
  </si>
  <si>
    <t>BDT</t>
  </si>
  <si>
    <t>EEW</t>
  </si>
  <si>
    <t>ESR</t>
  </si>
  <si>
    <t>FWC</t>
  </si>
  <si>
    <t>LTS</t>
  </si>
  <si>
    <t>IFA</t>
  </si>
  <si>
    <t>ICP</t>
  </si>
  <si>
    <t>OFI</t>
  </si>
  <si>
    <t>CRC</t>
  </si>
  <si>
    <t>ICF</t>
  </si>
  <si>
    <t>IWO</t>
  </si>
  <si>
    <t>ISF</t>
  </si>
  <si>
    <t>ISO</t>
  </si>
  <si>
    <t>IFO</t>
  </si>
  <si>
    <t>FCT</t>
  </si>
  <si>
    <t>IDF</t>
  </si>
  <si>
    <t>IFD</t>
  </si>
  <si>
    <t>IPO</t>
  </si>
  <si>
    <t>ROO</t>
  </si>
  <si>
    <t>BRD</t>
  </si>
  <si>
    <t>CFO</t>
  </si>
  <si>
    <t>FAF</t>
  </si>
  <si>
    <t>IDO</t>
  </si>
  <si>
    <t>XBR</t>
  </si>
  <si>
    <t>IDR</t>
  </si>
  <si>
    <t>FDI</t>
  </si>
  <si>
    <t>RCO</t>
  </si>
  <si>
    <t>EDO</t>
  </si>
  <si>
    <t>EHD</t>
  </si>
  <si>
    <t>EGO</t>
  </si>
  <si>
    <t>EWO</t>
  </si>
  <si>
    <t>MSF</t>
  </si>
  <si>
    <t>XRC</t>
  </si>
  <si>
    <t>PBP</t>
  </si>
  <si>
    <t>CBS</t>
  </si>
  <si>
    <t>RAC</t>
  </si>
  <si>
    <t>CRX</t>
  </si>
  <si>
    <t>FSO</t>
  </si>
  <si>
    <t>ESM</t>
  </si>
  <si>
    <t>BWO</t>
  </si>
  <si>
    <t>BWW</t>
  </si>
  <si>
    <t>BWB</t>
  </si>
  <si>
    <t>BCE</t>
  </si>
  <si>
    <t>SOG</t>
  </si>
  <si>
    <t>SFO</t>
  </si>
  <si>
    <t>SHP</t>
  </si>
  <si>
    <t>SRF</t>
  </si>
  <si>
    <t>A1020005 - RAFT FOUNDATIONS</t>
  </si>
  <si>
    <t>FND</t>
  </si>
  <si>
    <t>EPT</t>
  </si>
  <si>
    <t>DLS</t>
  </si>
  <si>
    <t>EGL</t>
  </si>
  <si>
    <t>ECS</t>
  </si>
  <si>
    <t>STR</t>
  </si>
  <si>
    <t>D3040330 - CIRCULATING PUMP, END SUCTION</t>
  </si>
  <si>
    <t>Comments</t>
  </si>
  <si>
    <t>Maximo Description</t>
  </si>
  <si>
    <t>LIGHT GAUGE STEEL FLOOR SYSTEM</t>
  </si>
  <si>
    <t>CIP CONCRETE ROOF CONSTRUCTION</t>
  </si>
  <si>
    <t>ROOF DECK INSULATION</t>
  </si>
  <si>
    <t>INTERIOR WINDOWS</t>
  </si>
  <si>
    <t>TOILET</t>
  </si>
  <si>
    <t>URINAL</t>
  </si>
  <si>
    <t>LAVATORY</t>
  </si>
  <si>
    <t>LABORATORY SINK</t>
  </si>
  <si>
    <t>BATHTUB</t>
  </si>
  <si>
    <t>DRINKING FOUNTAIN</t>
  </si>
  <si>
    <t>BIDET</t>
  </si>
  <si>
    <t>WASTE/VENT PIPING</t>
  </si>
  <si>
    <t>AIR CURTAIN</t>
  </si>
  <si>
    <t>EMERGENCY LIGHTING</t>
  </si>
  <si>
    <t>CEILING, ACOUSTICAL</t>
  </si>
  <si>
    <t>A1030999 - OTHER</t>
  </si>
  <si>
    <t>A1030120 - PLAIN/REINFORCED</t>
  </si>
  <si>
    <t>C1010102 - CONCRETE BLOCK</t>
  </si>
  <si>
    <t>C1010126 - DRYWALL W/STUD FRAMING</t>
  </si>
  <si>
    <t>C1020122 - WOOD DOOR/METAL FRAME</t>
  </si>
  <si>
    <t>D2010710 - SHOWER</t>
  </si>
  <si>
    <t>D2010820 - WATER COOLER</t>
  </si>
  <si>
    <t>CIP CONCRETE, FOUNDATION</t>
  </si>
  <si>
    <t>CONCRETE BLOCK, BASEMENT WALL</t>
  </si>
  <si>
    <t>D4090903 - BACKFLOW PREVENTER</t>
  </si>
  <si>
    <t>A1010105 - WALL FOUNDATIONS</t>
  </si>
  <si>
    <t>SWF</t>
  </si>
  <si>
    <t>A1010230 - COLUMN PIER</t>
  </si>
  <si>
    <t>SCC</t>
  </si>
  <si>
    <t>SCW</t>
  </si>
  <si>
    <t>SCT</t>
  </si>
  <si>
    <t>A1020810 - CONCRETE EQUIPMENT FOUNDATION</t>
  </si>
  <si>
    <t>B1010100 - FLOOR FRAMING</t>
  </si>
  <si>
    <t>FFT</t>
  </si>
  <si>
    <t>B1010300 - BALCONY CONSTRUCTION</t>
  </si>
  <si>
    <t>FBT</t>
  </si>
  <si>
    <t>B1010400 - RAMPS</t>
  </si>
  <si>
    <t>FRT</t>
  </si>
  <si>
    <t>B1010720 - STEEL COLUMN FIREFPROOFING</t>
  </si>
  <si>
    <t>FSC</t>
  </si>
  <si>
    <t>B1010950 - EXTERIOR LADDER</t>
  </si>
  <si>
    <t>FEL</t>
  </si>
  <si>
    <t>EXTERIOR LADDER EXCLUDING SAFETY CAGE</t>
  </si>
  <si>
    <t>EXTERIOR LADDER INCLUDING SAFETY CAGE</t>
  </si>
  <si>
    <t>ESW</t>
  </si>
  <si>
    <t>B1020100 - ROOF FRAMING</t>
  </si>
  <si>
    <t>RFT</t>
  </si>
  <si>
    <t>B1020300 - FIBER CEMENT ROOF DECK</t>
  </si>
  <si>
    <t>B1020310 - FIBERGLASS ROOF DECK</t>
  </si>
  <si>
    <t>B1020320 - GYPSUM ROOF DECK</t>
  </si>
  <si>
    <t>RFC</t>
  </si>
  <si>
    <t>RFD</t>
  </si>
  <si>
    <t>RGD</t>
  </si>
  <si>
    <t>B2010129 - STONE VENEER W/CMU BACKUP</t>
  </si>
  <si>
    <t>ESV</t>
  </si>
  <si>
    <t>B2010131 - BRICK VENEER W/CMU BACKUP</t>
  </si>
  <si>
    <t>EBC</t>
  </si>
  <si>
    <t>B2010135 - GYPSUM</t>
  </si>
  <si>
    <t>EGT</t>
  </si>
  <si>
    <t>B2010150 - STUCCO WALL W/STUD BACKUP</t>
  </si>
  <si>
    <t>ESS</t>
  </si>
  <si>
    <t>B2010153 - E.I.F.S. W/CMU BACKUP</t>
  </si>
  <si>
    <t>B2010152 - E.I.F.S. W/STUD BACKUP</t>
  </si>
  <si>
    <t>EEC</t>
  </si>
  <si>
    <t>B2010220 - TILE VENEER W/CMU BACKUP</t>
  </si>
  <si>
    <t>B2010230 - ADOBE</t>
  </si>
  <si>
    <t>B2010240 - STONE</t>
  </si>
  <si>
    <t>B2010250 - PRE-ENGINEERED METAL PANEL</t>
  </si>
  <si>
    <t>B2010270 - VINYL/FIBERGLASS SIDING</t>
  </si>
  <si>
    <t>B2010280 - FENCE</t>
  </si>
  <si>
    <t>B2010400 - SOFFIT</t>
  </si>
  <si>
    <t>B2010410 - LOUVER</t>
  </si>
  <si>
    <t>B2010420 - SUN CONTROL DEVICES</t>
  </si>
  <si>
    <t>B2010510 - HANDRAILING</t>
  </si>
  <si>
    <t>ETC</t>
  </si>
  <si>
    <t>EAT</t>
  </si>
  <si>
    <t>EST</t>
  </si>
  <si>
    <t>EPM</t>
  </si>
  <si>
    <t>EVT</t>
  </si>
  <si>
    <t>EFT</t>
  </si>
  <si>
    <t>ESA</t>
  </si>
  <si>
    <t>ELA</t>
  </si>
  <si>
    <t>ECT</t>
  </si>
  <si>
    <t>EHT</t>
  </si>
  <si>
    <t>B2020200 - GLAZING</t>
  </si>
  <si>
    <t>GLA</t>
  </si>
  <si>
    <t>B2020300 - SECURITY BARS/SCREEN</t>
  </si>
  <si>
    <t>B2030120 - REVOLVING DOORS</t>
  </si>
  <si>
    <t>ERD</t>
  </si>
  <si>
    <t>B2030400 - GATES</t>
  </si>
  <si>
    <t>EGS</t>
  </si>
  <si>
    <t>B2030500 - SPECIALTY DOORS</t>
  </si>
  <si>
    <t>SDE</t>
  </si>
  <si>
    <t>B3010110 - MODIFIED BITUMEN</t>
  </si>
  <si>
    <t>RMT</t>
  </si>
  <si>
    <t>B3010115 - LIQUID ELASTOMERS</t>
  </si>
  <si>
    <t>RLT</t>
  </si>
  <si>
    <t>B3010145 - MREC</t>
  </si>
  <si>
    <t>RME</t>
  </si>
  <si>
    <t>B3010150 - POLYURETHANE FOAM</t>
  </si>
  <si>
    <t>RPF</t>
  </si>
  <si>
    <t>B3010240 - FIBERGLASS TRANSLUCENT PANEL</t>
  </si>
  <si>
    <t>RTT</t>
  </si>
  <si>
    <t>B3010410 - BASE FLASHING</t>
  </si>
  <si>
    <t>RBM</t>
  </si>
  <si>
    <t>B3010420 - ROOF EDGE FLASHING</t>
  </si>
  <si>
    <t>RRR</t>
  </si>
  <si>
    <t>C1010104 - CIP CONCRETE</t>
  </si>
  <si>
    <t>PCT</t>
  </si>
  <si>
    <t>C1010117 - GLASS BLOCK</t>
  </si>
  <si>
    <t>PGI</t>
  </si>
  <si>
    <t>C1010118 - BRICK</t>
  </si>
  <si>
    <t>PBT</t>
  </si>
  <si>
    <t>C1010130 - COLD STORAGE PARTITION</t>
  </si>
  <si>
    <t>PCS</t>
  </si>
  <si>
    <t>C1010140 - PLASTER W/STUD FRAMING</t>
  </si>
  <si>
    <t>C1010144 - SECURITY CAGE/WIRE MESH</t>
  </si>
  <si>
    <t>PST</t>
  </si>
  <si>
    <t>C1010225 - METAL ROLLUP / COILING GRILLE</t>
  </si>
  <si>
    <t>PMT</t>
  </si>
  <si>
    <t>C1010230 - DEMOUNTABLE PARTITIONS</t>
  </si>
  <si>
    <t>PDT</t>
  </si>
  <si>
    <t>C1010235 - RETRACTABLE PARTITIONS</t>
  </si>
  <si>
    <t>PRT</t>
  </si>
  <si>
    <t>C1010240 - WALL SCREEN</t>
  </si>
  <si>
    <t>PWT</t>
  </si>
  <si>
    <t>C1010245 - GUARDRAIL</t>
  </si>
  <si>
    <t>PGT</t>
  </si>
  <si>
    <t>C1010715 - INTERIOR GLAZED OPENING</t>
  </si>
  <si>
    <t>PIT</t>
  </si>
  <si>
    <t>C1020104 - GATE</t>
  </si>
  <si>
    <t>IGT</t>
  </si>
  <si>
    <t>C1020130 - COLD STORAGE DOORS</t>
  </si>
  <si>
    <t>ICB</t>
  </si>
  <si>
    <t>C1020210 - GLAZED DOORS</t>
  </si>
  <si>
    <t>IGW</t>
  </si>
  <si>
    <t>C1020400 - SLIDING AND FOLDING</t>
  </si>
  <si>
    <t>ISA</t>
  </si>
  <si>
    <t>C1020410 - OVERHEAD DOORS</t>
  </si>
  <si>
    <t>IOM</t>
  </si>
  <si>
    <t>C1030115 - SHOWER ENCLOSURE</t>
  </si>
  <si>
    <t>FST</t>
  </si>
  <si>
    <t>C1030600 - INTERIOR LADDER</t>
  </si>
  <si>
    <t>ILC</t>
  </si>
  <si>
    <t>C3010205 - CONCRETE</t>
  </si>
  <si>
    <t>WFC</t>
  </si>
  <si>
    <t>C3010210 - PLASTER</t>
  </si>
  <si>
    <t>WFP</t>
  </si>
  <si>
    <t>C3010215 - DRYWALL</t>
  </si>
  <si>
    <t>WFD</t>
  </si>
  <si>
    <t>C3010225 - ACOUSTICAL PANEL</t>
  </si>
  <si>
    <t>WFA</t>
  </si>
  <si>
    <t>C3020410 - STONE</t>
  </si>
  <si>
    <t>FSP</t>
  </si>
  <si>
    <t>C3020915 - RAISED ACCESS FLOOR GRID SYSTEM</t>
  </si>
  <si>
    <t>C3020916 - EPOXY</t>
  </si>
  <si>
    <t>FET</t>
  </si>
  <si>
    <t>C3030220 - SUSPENSION SYSTEMS</t>
  </si>
  <si>
    <t>C3030230 - CEILING COVERING</t>
  </si>
  <si>
    <t>CCM</t>
  </si>
  <si>
    <t>KITCHEN SINK</t>
  </si>
  <si>
    <t>LAUNDRY SINK</t>
  </si>
  <si>
    <t>MOP SINK</t>
  </si>
  <si>
    <t>SERVICE SINK</t>
  </si>
  <si>
    <t>STAINLESS SINK</t>
  </si>
  <si>
    <t>COMBO UNIT (WATERCLOSET AND SINK)</t>
  </si>
  <si>
    <t>COMBO UNIT (SHOWER AND TUB)</t>
  </si>
  <si>
    <t>WATER COOLER - STANDARD</t>
  </si>
  <si>
    <t>WATER COOLER - WITH BOTTLE FILLER</t>
  </si>
  <si>
    <t>D2020600 - WATER SOFTENER</t>
  </si>
  <si>
    <t>DWS</t>
  </si>
  <si>
    <t>D2020710 - WATER TREATMENT EQUIPMENT</t>
  </si>
  <si>
    <t>DWC</t>
  </si>
  <si>
    <t>D2020907 - EXPANSION TANK</t>
  </si>
  <si>
    <t>DWX</t>
  </si>
  <si>
    <t>D2030100 - BACKFLOW PREVENTER</t>
  </si>
  <si>
    <t>BFS</t>
  </si>
  <si>
    <t>D2030910 - WASTE DRAIN</t>
  </si>
  <si>
    <t>WDT</t>
  </si>
  <si>
    <t>D2030911 - TRENCH DRAIN</t>
  </si>
  <si>
    <t>STT</t>
  </si>
  <si>
    <t>D2090100 - SPECIAL PIPING SYSTEMS</t>
  </si>
  <si>
    <t>SPS</t>
  </si>
  <si>
    <t>D2090200 - ACID WASTE SYSTEMS</t>
  </si>
  <si>
    <t>AWS</t>
  </si>
  <si>
    <t>D2090300 - INTERCEPTORS</t>
  </si>
  <si>
    <t>OPT</t>
  </si>
  <si>
    <t>D2090400 - POOL PIPING AND EQUIPMENT</t>
  </si>
  <si>
    <t>PPE</t>
  </si>
  <si>
    <t>D3010100 - FUEL STORAGE TANK</t>
  </si>
  <si>
    <t>STF</t>
  </si>
  <si>
    <t>D3010400 - SOLAR PANEL SYSTEM</t>
  </si>
  <si>
    <t>STJ</t>
  </si>
  <si>
    <t>SOLAR PANEL SYSTEM</t>
  </si>
  <si>
    <t>D3010410 - SOLAR PANEL</t>
  </si>
  <si>
    <t>STK</t>
  </si>
  <si>
    <t>D3010460 - SOLAR PANEL BATTERY</t>
  </si>
  <si>
    <t>SGA</t>
  </si>
  <si>
    <t>SLA</t>
  </si>
  <si>
    <t>D3010500 - PV MODULE</t>
  </si>
  <si>
    <t>PPV</t>
  </si>
  <si>
    <t>D3010600 - CHARGE CONTROLLER</t>
  </si>
  <si>
    <t>CCX</t>
  </si>
  <si>
    <t>D3010650 - SOLAR, CLOSED LOOP, SPACE/HOT WATER SYSTEMS</t>
  </si>
  <si>
    <t>SCL</t>
  </si>
  <si>
    <t>D3010700 - SOLAR INVERTER</t>
  </si>
  <si>
    <t>ESI</t>
  </si>
  <si>
    <t>D3010800 - THERMAL STORAGE TANK</t>
  </si>
  <si>
    <t>ETS</t>
  </si>
  <si>
    <t>D3010900 - ICE BANK</t>
  </si>
  <si>
    <t>ETP</t>
  </si>
  <si>
    <t>D3030906 - EXPANSION TANK</t>
  </si>
  <si>
    <t>EPX</t>
  </si>
  <si>
    <t>D3030908 - AIR SEPARATOR</t>
  </si>
  <si>
    <t>ASC</t>
  </si>
  <si>
    <t>D3040115 - AIR HANDLING UNIT, INDOOR MODULAR</t>
  </si>
  <si>
    <t>AIM</t>
  </si>
  <si>
    <t>D3040225 - FAN SYSTEM, AXIAL IN-LINE</t>
  </si>
  <si>
    <t>FAI</t>
  </si>
  <si>
    <t>D3040235 - INDUSTRIAL CEILING FAN</t>
  </si>
  <si>
    <t>FCB</t>
  </si>
  <si>
    <t>D3040245 - FAN SYSTEM, WALL EXHAUST</t>
  </si>
  <si>
    <t>FCW</t>
  </si>
  <si>
    <t>D3040314 - STEAM AUXILIARY COMPONENTS</t>
  </si>
  <si>
    <t>ACX</t>
  </si>
  <si>
    <t>STEAM GENERATOR</t>
  </si>
  <si>
    <t>STEAM POWERED TRAP</t>
  </si>
  <si>
    <t>D3040350 - CIRCULATING PUMP, INLINE CENTRIFUGAL</t>
  </si>
  <si>
    <t>CPI</t>
  </si>
  <si>
    <t>D3040400 - DUCTWORK</t>
  </si>
  <si>
    <t>BDW</t>
  </si>
  <si>
    <t>D3040500 - CHILLED WATER DISTRIBUTION PIPING</t>
  </si>
  <si>
    <t>CWD</t>
  </si>
  <si>
    <t>D3040510 - HOT WATER DISTRIBUTION PIPING</t>
  </si>
  <si>
    <t>HWD</t>
  </si>
  <si>
    <t>D3040520 - STEAM DISTRIBUTION PIPING</t>
  </si>
  <si>
    <t>SWD</t>
  </si>
  <si>
    <t>D3040530 - DISTRIBUTION PIPING</t>
  </si>
  <si>
    <t>RDP</t>
  </si>
  <si>
    <t>D3040540 - GLYCOL DISTRIBUTION SYSTEM</t>
  </si>
  <si>
    <t>GDS</t>
  </si>
  <si>
    <t>D3040910 - METERING</t>
  </si>
  <si>
    <t>DSM</t>
  </si>
  <si>
    <t>D3040999 - OTHER</t>
  </si>
  <si>
    <t>D3050177 - ROOFTOP AIR CONDITIONER, GAS HEAT</t>
  </si>
  <si>
    <t>RTG</t>
  </si>
  <si>
    <t>D3050200 - MAKE-UP AIR UNIT</t>
  </si>
  <si>
    <t>MUA</t>
  </si>
  <si>
    <t>D3050300 - EVAPORATIVE COOLER</t>
  </si>
  <si>
    <t>REC</t>
  </si>
  <si>
    <t>D3090300 - RADON MANAGEMENT</t>
  </si>
  <si>
    <t>RMS</t>
  </si>
  <si>
    <t>DRY PIPE SYSTEMS - EXTRA HAZARD</t>
  </si>
  <si>
    <t>DRY PIPE SYSTEMS - LIGHT HAZARD</t>
  </si>
  <si>
    <t>DRY PIPE SYSTEMS - ORDINARY HAZARD</t>
  </si>
  <si>
    <t>PREACTION SYSTEMS - EXTRA HAZARD</t>
  </si>
  <si>
    <t>PREACTION SYSTEMS - LIGHT HAZARD</t>
  </si>
  <si>
    <t>PREACTION SYSTEMS - ORDINARY HAZARD</t>
  </si>
  <si>
    <t>DELUGE SYSTEMS - EXTRA HAZARD</t>
  </si>
  <si>
    <t>DELUGE SYSTEMS - LIGHT HAZARD</t>
  </si>
  <si>
    <t>DELUGE SYSTEMS - ORDINARY HAZARD</t>
  </si>
  <si>
    <t>FIRECYCLE SYSTEMS - EXTRA HAZARD</t>
  </si>
  <si>
    <t>FIRECYCLE SYSTEMS - LIGHT HAZARD</t>
  </si>
  <si>
    <t>FIRECYCLE SYSTEMS - ORDINARY HAZARD</t>
  </si>
  <si>
    <t>WET PIPE SYSTEMS - EXTRA HAZARD</t>
  </si>
  <si>
    <t>WET PIPE SYSTEMS - LIGHT HAZARD</t>
  </si>
  <si>
    <t>WET PIPE SYSTEMS - ORDINARY HAZARD</t>
  </si>
  <si>
    <t>D4010909 - AIR DRYER</t>
  </si>
  <si>
    <t>SDX</t>
  </si>
  <si>
    <t>D4090901 - CARBON DIOXIDE EXTINGUISHING SYSTEM</t>
  </si>
  <si>
    <t>CARBON DIOXIDE CO2</t>
  </si>
  <si>
    <t>CARBON DIOXIDE CO2 - HIGH PRESSURE</t>
  </si>
  <si>
    <t>CARBON DIOXIDE CO2 - LOW PRESSURE</t>
  </si>
  <si>
    <t>D4090910 - FOAM EXTINGUISHING SYSTEM</t>
  </si>
  <si>
    <t>OFE</t>
  </si>
  <si>
    <t>FOAM-WATER CLOSED HEAD SPRINKLERS SYSTEM</t>
  </si>
  <si>
    <t>FOAM-WATER DELUGE SPRINKLER SYSTEM</t>
  </si>
  <si>
    <t>SUPPLEMENTAL (UNDER-AIRCRAFT) FIXED NOZZLE SYSTEM</t>
  </si>
  <si>
    <t>D5010907 - ENCLOSED CIRCUIT BREAKER</t>
  </si>
  <si>
    <t>PNE</t>
  </si>
  <si>
    <t>D5010908 - MOTOR STARTER/DISCONNECT</t>
  </si>
  <si>
    <t>MSC</t>
  </si>
  <si>
    <t>D5010909 - SAFETY SWITCH</t>
  </si>
  <si>
    <t>SSW</t>
  </si>
  <si>
    <t>D5010910 - SURGE PROTECTOR DEVICE</t>
  </si>
  <si>
    <t>ESP</t>
  </si>
  <si>
    <t>D5020150 - INTERIOR LIGHTING, LED</t>
  </si>
  <si>
    <t>ILL</t>
  </si>
  <si>
    <t>HIGH INTENSITY</t>
  </si>
  <si>
    <t>HIGH PRESSURE SODIUM 150 W</t>
  </si>
  <si>
    <t>HIGH PRESSURE SODIUM 400 W</t>
  </si>
  <si>
    <t>HIGH PRESSURE SODIUM 1000 W</t>
  </si>
  <si>
    <t>METAL HALIDE 250 W</t>
  </si>
  <si>
    <t>METAL HALIDE 400 W</t>
  </si>
  <si>
    <t>METAL HALIDE 1000 W</t>
  </si>
  <si>
    <t>CLOCK SYSTEM</t>
  </si>
  <si>
    <t>INTERCOM SYSTEM - 6 STATIONS</t>
  </si>
  <si>
    <t>INTERCOM SYSTEM - 12 STATIONS</t>
  </si>
  <si>
    <t>INTERCOM SYSTEM - 25 STATIONS</t>
  </si>
  <si>
    <t>INTERCOM SYSTEM - 50 STATIONS</t>
  </si>
  <si>
    <t>INTERCOM SYSTEM - 100 STATIONS</t>
  </si>
  <si>
    <t>PA SYSTEM - 6 OUTLETS</t>
  </si>
  <si>
    <t>PA SYSTEM - 12 OUTLETS</t>
  </si>
  <si>
    <t>PA SYSTEM - 30 OUTLETS</t>
  </si>
  <si>
    <t>PA SYSTEM - 100 OUTLETS</t>
  </si>
  <si>
    <t>FIRE ALARM CONTROL PANEL</t>
  </si>
  <si>
    <t>MASS NOTIFICATION CONTROL PANEL</t>
  </si>
  <si>
    <t>D5030920 - FIRE ALARM DISTRIBUITION SYSTEM</t>
  </si>
  <si>
    <t>FAD</t>
  </si>
  <si>
    <t>FIRE AND MASS NOTIFICATION DISTRIBUTION SYSTEM</t>
  </si>
  <si>
    <t>FIRE ALARM DISTRIBUTION SYSTEM</t>
  </si>
  <si>
    <t>MASS NOTIFICATION DISTRIBUTION SYSTEM</t>
  </si>
  <si>
    <t>MBX</t>
  </si>
  <si>
    <t>ECO</t>
  </si>
  <si>
    <t>E1010220 - CONDENSING UNIT, AIR COOLED</t>
  </si>
  <si>
    <t>OEO</t>
  </si>
  <si>
    <t>E1010901 - CONDENSER, DX, AIR COOLED</t>
  </si>
  <si>
    <t>E1010910 - REFRIGERATOR/FREEZER WALK-IN BOX</t>
  </si>
  <si>
    <t>E1010999 - OTHER COMMERCIAL EQUIPMENT</t>
  </si>
  <si>
    <t>OIE</t>
  </si>
  <si>
    <t>E1020999 - OTHER INSTITUTIONAL EQUIPMENT</t>
  </si>
  <si>
    <t>SHOWER</t>
  </si>
  <si>
    <t>SOLAR, CLOSED LOOP, SPACE/HOT WATER SYSTEMS</t>
  </si>
  <si>
    <t>RADON MANAGEMENT</t>
  </si>
  <si>
    <t>EXIT LIGHTING</t>
  </si>
  <si>
    <t>CEILING, DRYWALL</t>
  </si>
  <si>
    <t>INTERIOR WOOD DOOR WITH METAL FRAME</t>
  </si>
  <si>
    <t>FLOORING, PORCELAIN TILE</t>
  </si>
  <si>
    <t>FLOORING, CARPET</t>
  </si>
  <si>
    <t>FLOORING, VINYL TILE</t>
  </si>
  <si>
    <t>GROUP WASH FOUNTAIN</t>
  </si>
  <si>
    <t>PRE-ENGINEERED METAL PANEL</t>
  </si>
  <si>
    <t>VINYL/FIBERGLASS SIDING</t>
  </si>
  <si>
    <t>STANDARD FOUNDATIONS</t>
  </si>
  <si>
    <t>SPECIAL FOUNDATIONS</t>
  </si>
  <si>
    <t>SLAB ON GRADE</t>
  </si>
  <si>
    <t>BASEMENT CONSTRUCTION</t>
  </si>
  <si>
    <t>B1010998 - EXTERIOR STAIRS</t>
  </si>
  <si>
    <t>ROOF CONSTRUCTION</t>
  </si>
  <si>
    <t>B1030001 - METAL STRUCTURAL FRAME</t>
  </si>
  <si>
    <t>EXTERIOR WALLS</t>
  </si>
  <si>
    <t>B2010146 - METAL SIDING</t>
  </si>
  <si>
    <t>B2010151 - STUCCO WALL W/CMU BACKUP</t>
  </si>
  <si>
    <t>EXTERIOR DOORS, WINDOWS &amp; GLAZING</t>
  </si>
  <si>
    <t>ROOF COVERING</t>
  </si>
  <si>
    <t>ROOF OPENING</t>
  </si>
  <si>
    <t>PARTITIONS</t>
  </si>
  <si>
    <t>INTERIOR DOORS</t>
  </si>
  <si>
    <t xml:space="preserve"> FITTINGS</t>
  </si>
  <si>
    <t>INTERIOR, STAIR CONSTRUCTION</t>
  </si>
  <si>
    <t>INTERIOR WALL FINISHES</t>
  </si>
  <si>
    <t>FLOORING</t>
  </si>
  <si>
    <t>CEILING FINISHES</t>
  </si>
  <si>
    <t>PLUMBING FIXTURES</t>
  </si>
  <si>
    <t>DOMESTIC WATER DISTRIBUTION</t>
  </si>
  <si>
    <t>SANITARY WASTE</t>
  </si>
  <si>
    <t xml:space="preserve"> RAIN WATER DRAINAGE</t>
  </si>
  <si>
    <t>OTHER PLUMBING SYSTEMS</t>
  </si>
  <si>
    <t>ENERGY SUPPLY</t>
  </si>
  <si>
    <t>HEAT GENERATING SYSTEMS</t>
  </si>
  <si>
    <t>COOLING GENERATING SYSTEMS</t>
  </si>
  <si>
    <t>DISTRIBUTION SYSTEMS</t>
  </si>
  <si>
    <t>TERMINAL &amp; PACKAGE UNITS</t>
  </si>
  <si>
    <t>CONTROLS &amp; INSTRUMENTATION</t>
  </si>
  <si>
    <t>OTHER HVAC SYSTEMS &amp; EQUIPMENT</t>
  </si>
  <si>
    <t xml:space="preserve"> FIRE PROTECTION</t>
  </si>
  <si>
    <t xml:space="preserve"> ELECTRICAL SERVICE &amp; DISTRIBUTION</t>
  </si>
  <si>
    <t>LIGHTING &amp; BRANCH WIRING</t>
  </si>
  <si>
    <t>COMMUNICATION AND SECURITY</t>
  </si>
  <si>
    <t>OTHER ELECTRICAL SYSTEMS</t>
  </si>
  <si>
    <t>F1010 - SPECIAL STRUCTURES</t>
  </si>
  <si>
    <t>F101001 - PRE-ENGINEERED STRUCTURES</t>
  </si>
  <si>
    <t>F101001.01 - K-SPAN BUILT STRUCTURES</t>
  </si>
  <si>
    <t>NON-DYNAMIC</t>
  </si>
  <si>
    <t>BASEMENT, WOOD WALL</t>
  </si>
  <si>
    <t>FLOOR DECK, PRECAST CONCRETE BEAM AND PLANK</t>
  </si>
  <si>
    <t>FLOOR DECK, COMPOSITE DECK, STEEL BAR JOISTS</t>
  </si>
  <si>
    <t>FLOOR DECK, COMP DECK, STRUCTURAL STEEL BEAM</t>
  </si>
  <si>
    <t>FLOOR DECK , WOOD BEAM, JOIST, AND DECK</t>
  </si>
  <si>
    <t>EXT STAIRS, CONCRETE (12 OR 24 RISER FLIGHT)</t>
  </si>
  <si>
    <t>EXT STAIRS, METAL (12 OR 24 RISER FLIGHT)</t>
  </si>
  <si>
    <t>EXT STAIRS, WOOD (12 OR 24 RISER FLIGHT)</t>
  </si>
  <si>
    <t>ROOF, WOOD DECK AND RAFTER</t>
  </si>
  <si>
    <t>ROOF, STEEL DECK, BEAMS AND BAR JOIST</t>
  </si>
  <si>
    <t>EXTERIOR, CIP CONCRETE WALL</t>
  </si>
  <si>
    <t>EXTERIOR, PRECAST CONCRETE PANEL (RIBBED)</t>
  </si>
  <si>
    <t>EXTERIOR, PRECAST CONCRETE PANEL (TILT UP)</t>
  </si>
  <si>
    <t>EXTERIOR, CONCRETE BLOCK</t>
  </si>
  <si>
    <t>EXTERIOR, BRICK WALL SINGLE WYTHE</t>
  </si>
  <si>
    <t>EXTERIOR, BRICK WALL DOUBLE WYTHE</t>
  </si>
  <si>
    <t>EXTERIOR, STONE VENEER W/STUD BACKUP</t>
  </si>
  <si>
    <t>EXTERIOR WALL, STONE VENEER W/CMU BACKUP</t>
  </si>
  <si>
    <t>EXTERIOR, BRICK VENEER W/STUD BACKUP</t>
  </si>
  <si>
    <t>EXTERIOR, BRICK VENEER W/CMU BACKUP</t>
  </si>
  <si>
    <t>EXTERIOR WALL, MASONRY COMPOSITE</t>
  </si>
  <si>
    <t>EXTERIOR WALL, MASONRY CAVITY</t>
  </si>
  <si>
    <t>EXTERIOR WALL, GYPSUM</t>
  </si>
  <si>
    <t>EXTERIOR, GLASS BLOCK</t>
  </si>
  <si>
    <t>EXTERIOR METAL SIDING PANEL</t>
  </si>
  <si>
    <t>EXTERIOR WOOD CLADDING W/STUD BACKUP</t>
  </si>
  <si>
    <t>EXTERIOR STUCCO WALL W/STUD BACKUP</t>
  </si>
  <si>
    <t>EXTERIOR, STUCCO WALL</t>
  </si>
  <si>
    <t>EXTERIOR, E.I.F.S. W/STUD BACKUP</t>
  </si>
  <si>
    <t>EXTERIOR, E.I.F.S. W/CMU BACKUP</t>
  </si>
  <si>
    <t>EXTERIOR WALL, ADOBE</t>
  </si>
  <si>
    <t>EXTERIOR WINDOWS, STEEL</t>
  </si>
  <si>
    <t>EXTERIOR WINDOWS, ALUMINUM</t>
  </si>
  <si>
    <t>EXTERIOR ALUMINUM FRAME, FIXED GLAZING</t>
  </si>
  <si>
    <t>EXTERIOR STEEL FRAME, FIXED GLAZING</t>
  </si>
  <si>
    <t>EXTERIOR VINYL FRAME, FIXED GLAZING</t>
  </si>
  <si>
    <t>EXTERIOR WOOD FRAME, FIXED GLAZING</t>
  </si>
  <si>
    <t>EXTERIOR TUBULAR ALUMINUM FRAMING</t>
  </si>
  <si>
    <t>EXTERIOR CURTAIN WALL PANELS</t>
  </si>
  <si>
    <t>GSS</t>
  </si>
  <si>
    <t>EXTERIOR DOORS, GLAZED</t>
  </si>
  <si>
    <t>DYNAMIC</t>
  </si>
  <si>
    <t>EXTERIOR, WOOD DOORS</t>
  </si>
  <si>
    <t>EXTERIOR STEEL DOORS</t>
  </si>
  <si>
    <t>EXTERIOR ALUMINUM DOORS</t>
  </si>
  <si>
    <t>OHD ALUMINUM/FIBERGLASS, MANUAL, 12'X12'</t>
  </si>
  <si>
    <t>OHD SHUTTER, ROLLUP</t>
  </si>
  <si>
    <t>OHD STEEL ROLLING, ELECTRIC, 10'X10'</t>
  </si>
  <si>
    <t>OHD STEEL ROLLING, ELECTRIC, 12'X12'</t>
  </si>
  <si>
    <t>OHD STEEL ROLLING, ELECTRIC, 14'X14'</t>
  </si>
  <si>
    <t>OHD STEEL ROLLING, ELECTRIC, 20'X12'</t>
  </si>
  <si>
    <t>OHD STEEL ROLLING, ELECTRIC, 20'X16'</t>
  </si>
  <si>
    <t>OHD STEEL ROLLING, ELECTRIC, 8'X8'</t>
  </si>
  <si>
    <t>OHD STEEL ROLLING, FIRE RATED, 10'X10'</t>
  </si>
  <si>
    <t>OHD STEEL ROLLING, MANUAL, 10'X10'</t>
  </si>
  <si>
    <t>OHD STEEL ROLLING, MANUAL, 12'X12'</t>
  </si>
  <si>
    <t>OHD STEEL ROLLING, MANUAL, 14'X14'</t>
  </si>
  <si>
    <t>OHD STEEL ROLLING, MANUAL, 20'X12'</t>
  </si>
  <si>
    <t>OHD STEEL ROLLING, MANUAL, 8'X8'</t>
  </si>
  <si>
    <t>OHD STEEL SECTIONAL, ELECTRIC, 10'X10'</t>
  </si>
  <si>
    <t>OHD STEEL SECTIONAL, ELECTRIC, 20'X14'</t>
  </si>
  <si>
    <t>OHD STEEL SECTIONAL, ELECTRIC, 8'X8'</t>
  </si>
  <si>
    <t>OHD STEEL SECTIONAL, MANUAL, 10'X10'</t>
  </si>
  <si>
    <t>OHD STEEL SECTIONAL, MANUAL, 20'X14'</t>
  </si>
  <si>
    <t>OHD STEEL SECTIONAL, MANUAL, 8'X8'</t>
  </si>
  <si>
    <t>OHD STEEL VERTICAL LIFT, ELECTRIC, 32'X24'</t>
  </si>
  <si>
    <t>OHD WOOD, ELECTRIC, 10'X10'</t>
  </si>
  <si>
    <t>OHD WOOD, ELECTRIC, 12'X12'</t>
  </si>
  <si>
    <t>OHD WOOD, ELECTRIC, 20'X16'</t>
  </si>
  <si>
    <t>OHD WOOD, ELECTRIC, 8'X8'</t>
  </si>
  <si>
    <t>OHD WOOD, MANUAL, 12'X12'</t>
  </si>
  <si>
    <t>OHD WOOD, MANUAL, 14'X14'</t>
  </si>
  <si>
    <t>OHD WOOD, MANUAL, 8'X8'</t>
  </si>
  <si>
    <t>OHD STEEL ROLLING, MANUAL, 20'X16'</t>
  </si>
  <si>
    <t>OHD STEEL SECTIONAL, ELECTRIC, 12'X12'</t>
  </si>
  <si>
    <t>OHD STEEL SECTIONAL, MANUAL, 12'X12'</t>
  </si>
  <si>
    <t>OHD STEEL VERTICAL LIFT, ELECTRIC, 16'X16'</t>
  </si>
  <si>
    <t>OHD WOOD, ELECTRIC, 14'X14'</t>
  </si>
  <si>
    <t>OHD WOOD, MANUAL, 10'X10'</t>
  </si>
  <si>
    <t>OHD WOOD, MANUAL, 20'X16'</t>
  </si>
  <si>
    <t>BUILT-UP ROOF, AGGREGATED SURFACED</t>
  </si>
  <si>
    <t>BUILT-UP ROOF, SMOOTH SARFACED</t>
  </si>
  <si>
    <t>BUILT-UP ROOF, MINERAL GRANULAR SURFACED</t>
  </si>
  <si>
    <t>SINGLE PLY MEMBRANE ROOFING, EPDM</t>
  </si>
  <si>
    <t>SINGLE PLY MEMBRANE ROOFING, PVC</t>
  </si>
  <si>
    <t>SINGLE PLY MEMBRANE ROOFING, TPO</t>
  </si>
  <si>
    <t>PREFORMED METAL ROOFING, CORRUGATED</t>
  </si>
  <si>
    <t>PREFORMED METAL ROOFING, DEEP PAN METAL</t>
  </si>
  <si>
    <t>FORMED METAL ROOFING, BATTEN SEAM</t>
  </si>
  <si>
    <t>FORMED METAL ROOFING, STANDING SEAM</t>
  </si>
  <si>
    <t>SHINGLE  TILE ROOFING, CLAY TILE</t>
  </si>
  <si>
    <t>SHINGLE  TILE ROOFING, FIBERGLASS REINFORCED</t>
  </si>
  <si>
    <t>SHINGLE  TILE ROOFING, METAL</t>
  </si>
  <si>
    <t>SHINGLE  TILE ROOFING, ASBESTOS</t>
  </si>
  <si>
    <t>SHINGLE  TILE ROOFING, CONCRETE TILE</t>
  </si>
  <si>
    <t>SHINGLE  TILE ROOFING, WOOD</t>
  </si>
  <si>
    <t>MREC ROOF COVERING, ACRYLIC</t>
  </si>
  <si>
    <t>MREC ROOF COVERING,SILICONE</t>
  </si>
  <si>
    <t>MREC ROOF COVERING, URETHANE</t>
  </si>
  <si>
    <t>POLYURETHANE FOAM ROOFING</t>
  </si>
  <si>
    <t>ROOF, MEMBRANE BASE FLASHING</t>
  </si>
  <si>
    <t>ROOF, SHEET METAL COUNTER FLASHING</t>
  </si>
  <si>
    <t>ROOF, RIDGE FLASHING</t>
  </si>
  <si>
    <t>ROOF, CAP FLASHING</t>
  </si>
  <si>
    <t>ROOF, EDGE FLASHING</t>
  </si>
  <si>
    <t>ROOF, SKYLIGHTS</t>
  </si>
  <si>
    <t>ROOF, HATCHES</t>
  </si>
  <si>
    <t>INTERIOR, CONCRETE BLOCK PARTITIONS</t>
  </si>
  <si>
    <t>INTERIOR WALL, BRICK</t>
  </si>
  <si>
    <t>INTERIOR TILE PARTITIONS</t>
  </si>
  <si>
    <t>INTERIOR, DRYWALL W/STUD FRAMING</t>
  </si>
  <si>
    <t>INTERIOR, PLASTER WITH STUD FRAMING</t>
  </si>
  <si>
    <t>INTERIOR, SPECIAL DOORS, VAULT</t>
  </si>
  <si>
    <t>INT. ROLLUP GRILLE ALUMINUM DOOR, ELECTRIC, 10X10</t>
  </si>
  <si>
    <t>INT. ROLLUP GRILLE ALUMINUM DOOR, MANUAL, 10X10</t>
  </si>
  <si>
    <t>INT. ROLLUP GRILLE STEEL DOOR, ELECTRICAL, 10X10</t>
  </si>
  <si>
    <t>INT. ROLLUP GRILLE STEEL DOOR, ELECTRIC, 15X8</t>
  </si>
  <si>
    <t>INT. ROLLUP GRILLE STEEL DOOR, MANUAL, 10X10</t>
  </si>
  <si>
    <t>INT. ROLLUP GRILLE STEEL DOOR, MANUAL, 15X8</t>
  </si>
  <si>
    <t>INTERIOR FIRE DOOR, SWINGING</t>
  </si>
  <si>
    <t>INTERIOR FIRE DOOR, SLIDING</t>
  </si>
  <si>
    <t>INTERIOR METAL DOOR</t>
  </si>
  <si>
    <t>INTERIOR WOOD DOOR/WOOD FRAME</t>
  </si>
  <si>
    <t>INTERIOR WOOD FIRE DOORS/METAL FRAMES</t>
  </si>
  <si>
    <t>INTERIOR GLAZED DOORS</t>
  </si>
  <si>
    <t>INTERIOR BLAST RESISTANT DOOR</t>
  </si>
  <si>
    <t xml:space="preserve"> INTERIOR ROLLING DOOR , STEEL, ELECTRIC, 12' X 12'</t>
  </si>
  <si>
    <t>INTERIOR ROLLING DOOR, STEEL, ELECTRIC, 8' X 8'</t>
  </si>
  <si>
    <t>INTERIOR ROLLING DOOR, STEEL, MANUAL, 10' X 10'</t>
  </si>
  <si>
    <t>INTERIOR ROLLING DOOR, STEEL, MANUAL, 20' X 10'</t>
  </si>
  <si>
    <t>INTERIOR ROLLING DOOR, STEEL, MANUAL, 8' X 8'</t>
  </si>
  <si>
    <t>INTERIOR SLIDING DOOR, 24' X 9'</t>
  </si>
  <si>
    <t>INTERIOR SLIDING DOOR, 48' X 9'</t>
  </si>
  <si>
    <t>INTERIOR ROLLING DOOR, STEEL, ELECTRIC, 10' X 10'</t>
  </si>
  <si>
    <t>INTERIOR ROLLING DOOR, STEEL, ELECTRIC, 20' X 10'</t>
  </si>
  <si>
    <t>INTERIOR ROLLING DOOR, STEEL, MANUAL, 12' X 12'</t>
  </si>
  <si>
    <t>INTERIOR SLIDING DOOR, 16' X 9'</t>
  </si>
  <si>
    <t>INTERIOR STEEL COILING OHD, MANUAL, 14'X14'</t>
  </si>
  <si>
    <t>INTERIOR STEEL COILING OHD, ELECTRIC, 10'X10'</t>
  </si>
  <si>
    <t>INTERIOR STEEL COILING OHD, ELECTRIC, 14'X14'</t>
  </si>
  <si>
    <t>INTERIOR STEEL COILING OHD, ELECTRIC, 20'X12'</t>
  </si>
  <si>
    <t>INTERIOR STEEL COILING OHD, ELECTRIC, 20'X16'</t>
  </si>
  <si>
    <t>INTERIOR STEEL COILING OHD, FIRE RATED, 10'X10'</t>
  </si>
  <si>
    <t>INTERIOR STEEL COILING OHD, MANUAL, 10'X10'</t>
  </si>
  <si>
    <t>INTERIOR STEEL COILING OHD, MANUAL, 20'X12'</t>
  </si>
  <si>
    <t>INTERIOR STEEL COILING OHD, MANUAL, 20'X16'</t>
  </si>
  <si>
    <t>INTERIOR STEEL SECTIONAL OHD</t>
  </si>
  <si>
    <t>INTERIOR STEEL SECTIONAL OHD, ELECTRIC, 10'X10'</t>
  </si>
  <si>
    <t>INTERIOR STEEL SECTIONAL OHD, ELECTRIC, 20'X14'</t>
  </si>
  <si>
    <t>INTERIOR STEEL SECTIONAL OHD, MANUAL, 8'X8'</t>
  </si>
  <si>
    <t>INTERIOR STEEL SECTIONAL OHD, MANUAL, 12'X12'</t>
  </si>
  <si>
    <t>INTERIOR STEEL SECTIONAL OHD, MANUAL, 20'X14'</t>
  </si>
  <si>
    <t>INTERIOR STEEL VERTICAL LIFT OHD, ELECTRIC, 32'X24'</t>
  </si>
  <si>
    <t>INTERIOR OVERHEAD DOOR, WOOD</t>
  </si>
  <si>
    <t>INTERIOR OHD WOOD, ELECTRIC, 12'X12'</t>
  </si>
  <si>
    <t>INTERIOR OHD WOOD, ELECTRIC, 14'X14'</t>
  </si>
  <si>
    <t>INTERIOR OHD WOOD, ELECTRIC, 20'X16'</t>
  </si>
  <si>
    <t>INTERIOR OHD WOOD, MANUAL, 10'X10'</t>
  </si>
  <si>
    <t>INTERIOR OHD WOOD, MANUAL, 12'X12'</t>
  </si>
  <si>
    <t>INTERIOR OHD WOOD, MANUAL, 20'X16'</t>
  </si>
  <si>
    <t>INTERIOR OHD WOOD, MANUAL, 8'X8'</t>
  </si>
  <si>
    <t>INTERIOR STEEL VERTICAL LIFT OHD, ELECTRIC, 16'X16'</t>
  </si>
  <si>
    <t>INTERIOR OHD WOOD, ELECTRIC, 10'X10'</t>
  </si>
  <si>
    <t>INTERIOR OHD WOOD, ELECTRIC, 8'X8'</t>
  </si>
  <si>
    <t>INTERIOR OHD WOOD, MANUAL, 14'X14'</t>
  </si>
  <si>
    <t>INTERIOR OHD, METAL</t>
  </si>
  <si>
    <t>INTERIOR STEEL COILING OHD, ELECTRIC, 12'X12'</t>
  </si>
  <si>
    <t>INTERIOR STEEL COILING OHD, ELECTRIC, 8'X8'</t>
  </si>
  <si>
    <t>INTERIOR STEEL SECTIONAL OHD, ELECTRIC, 12'X12'</t>
  </si>
  <si>
    <t>INTERIOR,LADDER EXCLUDING SAFETY CAGE</t>
  </si>
  <si>
    <t>INTERIOR, LADDER INCLUDING SAFETY CAGE</t>
  </si>
  <si>
    <t>INTERIOR PLASTER WALL FINISHED</t>
  </si>
  <si>
    <t>INTERIOR ACOUSTICAL WALL PANELS</t>
  </si>
  <si>
    <t>INTERIOR WALL COVERING, LAMINATED PLASTIC</t>
  </si>
  <si>
    <t>INTERIOR WALL COVERING, METAL</t>
  </si>
  <si>
    <t>INTERIOR WALL COVERING, PAINT</t>
  </si>
  <si>
    <t>INTERIOR WALL COVERING, PLASTIC COVERED INSULATION</t>
  </si>
  <si>
    <t>INTERIOR WALL COVERING, WALL PAPER</t>
  </si>
  <si>
    <t>INTERIOR WALL COVERING, WOOD</t>
  </si>
  <si>
    <t>INTERIOR WALL TILE</t>
  </si>
  <si>
    <t>FLOORING, CARPET TILE</t>
  </si>
  <si>
    <t>FLOORING, COMPOSITION SHEET</t>
  </si>
  <si>
    <t>FLOORING, CONCRETE TOPPING</t>
  </si>
  <si>
    <t>FLOORING, WOOD</t>
  </si>
  <si>
    <t>FLOORING, TERRAZZO</t>
  </si>
  <si>
    <t>FLOORING, CORK TILE</t>
  </si>
  <si>
    <t>FLOORING, RUBBER SHEET</t>
  </si>
  <si>
    <t>FLOORING, QUARRY TILE</t>
  </si>
  <si>
    <t>CONCRETE TOPPING PAINT</t>
  </si>
  <si>
    <t>FLOORING, MARBLE TILE</t>
  </si>
  <si>
    <t>FLOORING, CERAMIC TILE</t>
  </si>
  <si>
    <t>ACCESS FLOORING</t>
  </si>
  <si>
    <t>CEILING, PLASTER</t>
  </si>
  <si>
    <t>CEILING, PAINT</t>
  </si>
  <si>
    <t>CEILING, WOOD FINISHES</t>
  </si>
  <si>
    <t>CEILING, METAL FINISHES</t>
  </si>
  <si>
    <t>SINK, SUMP</t>
  </si>
  <si>
    <t>PIPING/FITTINGS, COPPER 2" TO 3"</t>
  </si>
  <si>
    <t xml:space="preserve">PIPING/FITTINGS, COPPER 4" AND UP </t>
  </si>
  <si>
    <t>PIPING/FITTINGS, STEEL 2" TO 6"</t>
  </si>
  <si>
    <t>PIPING/FITTINGS, STEEL 8" AND UP</t>
  </si>
  <si>
    <t>PIPING/FITTINGS, INSULATION 2-1/2" TO 6"</t>
  </si>
  <si>
    <t>PIPING/FITTINGS, 8" AND UP</t>
  </si>
  <si>
    <t>PIPING/FITTINGS, COPPER 1/2" TO 1-1/2"</t>
  </si>
  <si>
    <t>PIPING/FITTINGS, STEEL 1/2" TO 1-1/2"</t>
  </si>
  <si>
    <t>PIPING/FITTINGS, INSULATION 3/4" TO 2"</t>
  </si>
  <si>
    <t>ROOF DRAINS, PVC</t>
  </si>
  <si>
    <t>ROOF DRAINS, METAL</t>
  </si>
  <si>
    <t>SOLAR PANEL, POLYCRYSTALLINE</t>
  </si>
  <si>
    <t>SOLAR PANEL, MONOCRYSTALLINE</t>
  </si>
  <si>
    <t>SOLAR PANEL, CADIUM TELLURIDE</t>
  </si>
  <si>
    <t>SOLAR PANEL SYSTEM, THIN FILM AMORPOUS</t>
  </si>
  <si>
    <t>SOLAR PANEL SYSTEM,  THIN FILM CADMIUM</t>
  </si>
  <si>
    <t>SOLAR PANEL BATTERY, GEL ACID</t>
  </si>
  <si>
    <t>SOLAR PANEL BATTERY, LEAD ACID</t>
  </si>
  <si>
    <t>FIRE PUMP, 500 GPM - 4" ELECTRIC 30 HP</t>
  </si>
  <si>
    <t>FIRE PUMP, 1250 GPM - 6" ELECTRIC 100 HP</t>
  </si>
  <si>
    <t>FIRE PUMP, 2500 GPM - 8" ELECTRIC  200 HP</t>
  </si>
  <si>
    <t>FIRE PUMP, 3000 GPM - 10" ELECTRIC 250 HP</t>
  </si>
  <si>
    <t>FIRE PUMP, 300 GPM - 3" ELECTRIC 20 HP</t>
  </si>
  <si>
    <t>FIRE PUMP, 750 GPM - 5" ELECTRIC 40 HP</t>
  </si>
  <si>
    <t>FIRE PUMP, 1000 GPM - 5" ELECTRIC 100 HP</t>
  </si>
  <si>
    <t>FIRE PUMP, 1500 GPM - 6" ELECTRIC 150 HP</t>
  </si>
  <si>
    <t>FIRE PUMP, 2000 GPM - 8" ELECTRIC 150 HP</t>
  </si>
  <si>
    <t>FIRE PUMP, 2750 GPM - 8" ELECTRIC 250 HP</t>
  </si>
  <si>
    <t>FIRE PUMP, 3500 GPM - 10" ELECTRIC 300 HP</t>
  </si>
  <si>
    <t>FIRE PUMP, ENGINE DRIVEN, 1000 GPM - 6" PUMP, 100 HP</t>
  </si>
  <si>
    <t>FIRE PUMP, ENGINE DRIVEN, 500 GPM - 4" PUMP, 30 HP</t>
  </si>
  <si>
    <t>FIRE PUMP, ENGINE DRIVEN, 1500 GPM - 8" PUMP, 200 HP</t>
  </si>
  <si>
    <t>FIRE PUMP, ENGINE DRIVEN, 3500 GPM - 10" PUMP, 300 HP</t>
  </si>
  <si>
    <t>FIRE SYSTEM, AIR COMPRESSOR</t>
  </si>
  <si>
    <t>FIRE SYTEM, AIR DRYER</t>
  </si>
  <si>
    <t>FIRE PUMP, 500 GPM - 4" PUMP, 30 HP</t>
  </si>
  <si>
    <t>FIRE PUMP, 1000 GPM - 5" PUMP, 40 HP</t>
  </si>
  <si>
    <t>FOAM, SUPPLEMENTAL OSCILLATING SYSTEM</t>
  </si>
  <si>
    <t>CLEAN AGENT EXTINGUISHING SYSTEM, FM200 HFC-227EA</t>
  </si>
  <si>
    <t>CLEAN AGENT EXTINGUISHING SYSTEM, INERGEN-IG,N2,AR,CO2</t>
  </si>
  <si>
    <t>CLEAN AGENT EXTINGUISHING SYSTEM, NITRONGEN</t>
  </si>
  <si>
    <t>CLEAN AGENT EXTINGUISHING SYSTEM, NOVEC 1230</t>
  </si>
  <si>
    <t>INCANDESCENT INTERIOR LIGHTING</t>
  </si>
  <si>
    <t>FIRE ALARM TRANSMITTER</t>
  </si>
  <si>
    <t>FIRE, MASTER BOX</t>
  </si>
  <si>
    <t>EMERGENCY / EXIT LIGHTING,  COMBO</t>
  </si>
  <si>
    <t>EMERGENCY LIGHTING, BUGEYE</t>
  </si>
  <si>
    <t>PEB</t>
  </si>
  <si>
    <t>KBS</t>
  </si>
  <si>
    <t>TON</t>
  </si>
  <si>
    <t>MBH</t>
  </si>
  <si>
    <t>FLOOR</t>
  </si>
  <si>
    <t>ORIGINAL SUB-SYSTEM</t>
  </si>
  <si>
    <t>NEW SUB-SYSTEM</t>
  </si>
  <si>
    <t>DESCRIPTIONS LOCATION EXAMPLES</t>
  </si>
  <si>
    <t xml:space="preserve">NORTH, SOUTH, EAST, WEST </t>
  </si>
  <si>
    <t>BUILDINGWIDE, 1FL, 2FL, RM ###</t>
  </si>
  <si>
    <t>DESCRIPTION UNIT OF MEASURE</t>
  </si>
  <si>
    <t>MBH = THOUSANT BTU'S PER HOUR</t>
  </si>
  <si>
    <t>BTU = BRITISH THEMAL UNIT</t>
  </si>
  <si>
    <t>GAL = GALLONS</t>
  </si>
  <si>
    <t>AMP = AMPERE</t>
  </si>
  <si>
    <t>HP = HORSEPOWER</t>
  </si>
  <si>
    <t>KVA = 1,000 VOLT AMPS</t>
  </si>
  <si>
    <t>CEILING, PLASTIC COVERED INSULATED BATTS</t>
  </si>
  <si>
    <t>GROUNDING SYSTEM</t>
  </si>
  <si>
    <t>OTHER BASEMENT EXCAVATION</t>
  </si>
  <si>
    <t>CONCRETE EQUIPMENT FOUNDATION</t>
  </si>
  <si>
    <t xml:space="preserve">COLUMN PIER, STEEL </t>
  </si>
  <si>
    <t>STEEL COLUMN FIREFPROOFING</t>
  </si>
  <si>
    <t>ROOF FRAMING</t>
  </si>
  <si>
    <t>FIBER CEMENT, ROOF DECK</t>
  </si>
  <si>
    <t>FIBERGLASS, ROOF DECK</t>
  </si>
  <si>
    <t>GYPSUM, ROOF DECK</t>
  </si>
  <si>
    <t>EXTERIOR, TILE VENEER W/CMU BACKUP</t>
  </si>
  <si>
    <t>EXTERIOR GATES</t>
  </si>
  <si>
    <t>OHD ALUMINUM/FIBERGLASS, ELECTRIC, 12'X12'</t>
  </si>
  <si>
    <t>EXTERIOR, SPECIALTY EMERGENCY EGRESS DOOR</t>
  </si>
  <si>
    <t>MODIFIED BITUMEN ROOF COVERING</t>
  </si>
  <si>
    <t>LIQUID ELASTOMERS ROOF COVERING</t>
  </si>
  <si>
    <t>FIBERGLASS TRANSLUCENT PANEL</t>
  </si>
  <si>
    <t>INTERIOR, CIP CONCRETE INTERIOR WALL</t>
  </si>
  <si>
    <t>COLD STORAGE PARTITION</t>
  </si>
  <si>
    <t>INTERIOR GLAZED OPENING, CURTAIN WALL</t>
  </si>
  <si>
    <t>INTERIOR GLAZED OPENING, STORE FRONT</t>
  </si>
  <si>
    <t>INTERIOR GLAZED OPENING, PARTITION WALL</t>
  </si>
  <si>
    <t>INTERIOR FIRE DOOR, ROLLING SERVICE/ROLL-UP</t>
  </si>
  <si>
    <t>COLD STORAGE DOORS</t>
  </si>
  <si>
    <t>SHOWER ENCLOSURE FIBERGLASS</t>
  </si>
  <si>
    <t>INTERIOR CONCRETE WALL FINISHED</t>
  </si>
  <si>
    <t>INTERIOR DRYWALL WALL FINISHED</t>
  </si>
  <si>
    <t>FLOORING, STONE</t>
  </si>
  <si>
    <t>FLOORING, EPOXY</t>
  </si>
  <si>
    <t>CEILING, SUSPENSION SYSTEMS</t>
  </si>
  <si>
    <t>ACID WASTE SYSTEMS</t>
  </si>
  <si>
    <t>INTERCEPTORS</t>
  </si>
  <si>
    <t>POOL PIPING AND EQUIPMENT</t>
  </si>
  <si>
    <t>INDUSTRIAL CEILING FAN</t>
  </si>
  <si>
    <t>CONDENSATE RETURN PUMP, STEAM POWERED</t>
  </si>
  <si>
    <t>CHILLED WATER DISTRIBUTION PIPING</t>
  </si>
  <si>
    <t>HOT WATER DISTRIBUTION PIPING</t>
  </si>
  <si>
    <t>STEAM DISTRIBUTION PIPING</t>
  </si>
  <si>
    <t>GLYCOL DISTRIBUTION SYSTEM</t>
  </si>
  <si>
    <t>DIRECT DIGITAL CONTROL (DDC) SYSTEM</t>
  </si>
  <si>
    <t>GARAGE EXHAUST SYSTEMS, SINGLE BAY</t>
  </si>
  <si>
    <t>GARAGE EXHAUST SYSTEMS, MULTIPLE BAY</t>
  </si>
  <si>
    <t>HOOD FIRE PROTECTION, CARBON DIOXIDE CO2</t>
  </si>
  <si>
    <t>HOOD FIRE PROTECTION, DRY CHEMICAL</t>
  </si>
  <si>
    <t>HOOD FIRE PROTECTION, WATER</t>
  </si>
  <si>
    <t>HOOD FIRE PROTECTION, WET CHIMICAL</t>
  </si>
  <si>
    <t>FIRE PUMP, 1000 GPM - 5" PUMP, 100 HP</t>
  </si>
  <si>
    <t>CLEAN AGENT EXTINGUISHING SYSTEM, HALON 1301</t>
  </si>
  <si>
    <t>MOTOR STARTER/DISCONNECT</t>
  </si>
  <si>
    <t>SAFETY SWITCH, BUS MOUNTED &gt;30 AMP</t>
  </si>
  <si>
    <t>SURGE PROTECTOR, 120/208V, INT MOUNTED</t>
  </si>
  <si>
    <t>SURGE PROTECTOR, 120/208V, EXT MOUNTED</t>
  </si>
  <si>
    <t>SURGE PROTECTOR, 277/480V, EXT MOUNTED</t>
  </si>
  <si>
    <t>SURGE PROTECTOR, 120/240V, EXT MOUNTED</t>
  </si>
  <si>
    <t>SURGE PROTECTOR, 277/480V, INT MOUNTED</t>
  </si>
  <si>
    <t>INTERIOR LIGHTING, LED</t>
  </si>
  <si>
    <t>INTERIOR LIGHTING, LED (DOWNLIGHT/PENDANT)</t>
  </si>
  <si>
    <t>INTERIOR LIGHTING, LED (STRIP)</t>
  </si>
  <si>
    <t>INTERIOR LIGHTING, LED (TROFFER)</t>
  </si>
  <si>
    <t>INTERIOR LIGHTING, LED (CANLIGHT)</t>
  </si>
  <si>
    <t>INTERIOR LIGHTING, LED (HIGH BAY)</t>
  </si>
  <si>
    <t>EXTERIOR LIGHTING</t>
  </si>
  <si>
    <t>EXPLOSION PROOF LIGHTING, 3 LAMP</t>
  </si>
  <si>
    <t>EXPLOSION PROOF LIGHTING, HPS</t>
  </si>
  <si>
    <t>EXPLOSION PROOF LIGHTING, METAL HALIDE</t>
  </si>
  <si>
    <t>EXPLOSION PROOF LIGHTING, 2-LAMP</t>
  </si>
  <si>
    <t>EXPLOSION PROOF LIGHTING, 4 LAMP</t>
  </si>
  <si>
    <t>EXPLOSION PROOF LIGHTING, INCANDESCENT</t>
  </si>
  <si>
    <t>EXTERIOR LIGHTING, METAL HALIDE</t>
  </si>
  <si>
    <t>EXTERIOR LIGHTING, QUARTZ</t>
  </si>
  <si>
    <t>EXTERIOR LIGHTING, LED</t>
  </si>
  <si>
    <t>EXTERIOR LIGHTING, FLUORESCENT</t>
  </si>
  <si>
    <t>LIGHTNING PROTECTION (ARRESTERS)</t>
  </si>
  <si>
    <t>REFRIGERATOR/FREEZER WALK-IN BOX</t>
  </si>
  <si>
    <t>VEHICULAR SERVICE EQUIPMENT</t>
  </si>
  <si>
    <t>AIR COMPRESSOR</t>
  </si>
  <si>
    <t>AIR DRYER</t>
  </si>
  <si>
    <t>LOADING DOCK EQUIPMENT</t>
  </si>
  <si>
    <t>PRE-ENGINEERED STRUCTURES</t>
  </si>
  <si>
    <t>K-SPAN BUILT STRUCTURES</t>
  </si>
  <si>
    <t>SURGE PROTECTOR, 120/240V, INT MOUNTED</t>
  </si>
  <si>
    <t>JOCKEY PUMP</t>
  </si>
  <si>
    <t>INTERIOR STEEL SECTIONAL OHD, MANUAL, 10'X10'</t>
  </si>
  <si>
    <t xml:space="preserve">REVOLVING DOORS, MANUAL </t>
  </si>
  <si>
    <t>DOWNSPOUTS, PVC</t>
  </si>
  <si>
    <t>TANKLESS HEATER, ELECTRIC</t>
  </si>
  <si>
    <t>CHEMICAL TREATMENT</t>
  </si>
  <si>
    <t xml:space="preserve">SOLAR INVERTER </t>
  </si>
  <si>
    <t>A1020999</t>
  </si>
  <si>
    <t>A1030999</t>
  </si>
  <si>
    <t>A2020140</t>
  </si>
  <si>
    <t>A2020150</t>
  </si>
  <si>
    <t>A2020999</t>
  </si>
  <si>
    <t>B1010100</t>
  </si>
  <si>
    <t>B1010220</t>
  </si>
  <si>
    <t>B1010238</t>
  </si>
  <si>
    <t>B1010244</t>
  </si>
  <si>
    <t>B1010250</t>
  </si>
  <si>
    <t>B1010254</t>
  </si>
  <si>
    <t>B1010264</t>
  </si>
  <si>
    <t>B1010300</t>
  </si>
  <si>
    <t>B1010400</t>
  </si>
  <si>
    <t>B1010720</t>
  </si>
  <si>
    <t>B1010950</t>
  </si>
  <si>
    <t>B1010998</t>
  </si>
  <si>
    <t>D3050330</t>
  </si>
  <si>
    <t>F1010</t>
  </si>
  <si>
    <t>A1010105</t>
  </si>
  <si>
    <t>A1010110</t>
  </si>
  <si>
    <t>A1010210</t>
  </si>
  <si>
    <t>A1010230</t>
  </si>
  <si>
    <t>A1010250</t>
  </si>
  <si>
    <t>A1010999</t>
  </si>
  <si>
    <t>SPECIALFOUNDATIONS</t>
  </si>
  <si>
    <t>A1020005</t>
  </si>
  <si>
    <t>A1020110</t>
  </si>
  <si>
    <t>A1020120</t>
  </si>
  <si>
    <t>A1020130</t>
  </si>
  <si>
    <t>A1020140</t>
  </si>
  <si>
    <t>A1020160</t>
  </si>
  <si>
    <t>A1020210</t>
  </si>
  <si>
    <t>A1020810</t>
  </si>
  <si>
    <t>SLABONGRADE</t>
  </si>
  <si>
    <t>A1030120</t>
  </si>
  <si>
    <t>BASEMENTCONSTRUCTION</t>
  </si>
  <si>
    <t>A2010999</t>
  </si>
  <si>
    <t>A2020110</t>
  </si>
  <si>
    <t>FLOORCONSTRUCTION</t>
  </si>
  <si>
    <t>B1010999</t>
  </si>
  <si>
    <t>ROOFCONSTRUCTION</t>
  </si>
  <si>
    <t>B1020100</t>
  </si>
  <si>
    <t>B1020102</t>
  </si>
  <si>
    <t>B1020108</t>
  </si>
  <si>
    <t>B1020122</t>
  </si>
  <si>
    <t>B1020137</t>
  </si>
  <si>
    <t>B1020300</t>
  </si>
  <si>
    <t>B1020310</t>
  </si>
  <si>
    <t>B1020320</t>
  </si>
  <si>
    <t>B1020901</t>
  </si>
  <si>
    <t>B1020902</t>
  </si>
  <si>
    <t>B1020999</t>
  </si>
  <si>
    <t>B1030001</t>
  </si>
  <si>
    <t>EXTERIORWALLS</t>
  </si>
  <si>
    <t>B2010101</t>
  </si>
  <si>
    <t>B2010104</t>
  </si>
  <si>
    <t>B2010106</t>
  </si>
  <si>
    <t>B2010109</t>
  </si>
  <si>
    <t>B2010125</t>
  </si>
  <si>
    <t>B2010126</t>
  </si>
  <si>
    <t>B2010128</t>
  </si>
  <si>
    <t>B2010129</t>
  </si>
  <si>
    <t>B2010130</t>
  </si>
  <si>
    <t>B2010131</t>
  </si>
  <si>
    <t>B2010132</t>
  </si>
  <si>
    <t>B2010134</t>
  </si>
  <si>
    <t>B2010135</t>
  </si>
  <si>
    <t>B2010140</t>
  </si>
  <si>
    <t>B2010146</t>
  </si>
  <si>
    <t>B2010148</t>
  </si>
  <si>
    <t>B2010150</t>
  </si>
  <si>
    <t>B2010151</t>
  </si>
  <si>
    <t>B2010152</t>
  </si>
  <si>
    <t>B2010153</t>
  </si>
  <si>
    <t>B2010220</t>
  </si>
  <si>
    <t>B2010230</t>
  </si>
  <si>
    <t>B2010240</t>
  </si>
  <si>
    <t>B2010250</t>
  </si>
  <si>
    <t>B2010270</t>
  </si>
  <si>
    <t>B2010280</t>
  </si>
  <si>
    <t>B2010400</t>
  </si>
  <si>
    <t>B2010410</t>
  </si>
  <si>
    <t>B2010420</t>
  </si>
  <si>
    <t>B2010510</t>
  </si>
  <si>
    <t>B2010999</t>
  </si>
  <si>
    <t>EXTERIORDOORS,WINDOWS&amp;GLAZING</t>
  </si>
  <si>
    <t>B2020102</t>
  </si>
  <si>
    <t>B2020104</t>
  </si>
  <si>
    <t>B2020106</t>
  </si>
  <si>
    <t>B2020200</t>
  </si>
  <si>
    <t>B2020210</t>
  </si>
  <si>
    <t>B2020220</t>
  </si>
  <si>
    <t>B2020300</t>
  </si>
  <si>
    <t>B2020999</t>
  </si>
  <si>
    <t>B2030110</t>
  </si>
  <si>
    <t>B2030120</t>
  </si>
  <si>
    <t>B2030210</t>
  </si>
  <si>
    <t>B2030220</t>
  </si>
  <si>
    <t>B2030230</t>
  </si>
  <si>
    <t>B2030400</t>
  </si>
  <si>
    <t>B2030410</t>
  </si>
  <si>
    <t>B2030500</t>
  </si>
  <si>
    <t>B2030901</t>
  </si>
  <si>
    <t>B2030902</t>
  </si>
  <si>
    <t>B2030999</t>
  </si>
  <si>
    <t>ROOFCOVERING</t>
  </si>
  <si>
    <t>B3010105</t>
  </si>
  <si>
    <t>B3010110</t>
  </si>
  <si>
    <t>B3010115</t>
  </si>
  <si>
    <t>B3010120</t>
  </si>
  <si>
    <t>B3010130</t>
  </si>
  <si>
    <t>B3010135</t>
  </si>
  <si>
    <t>B3010140</t>
  </si>
  <si>
    <t>B3010145</t>
  </si>
  <si>
    <t>B3010150</t>
  </si>
  <si>
    <t>B3010240</t>
  </si>
  <si>
    <t>B3010320</t>
  </si>
  <si>
    <t>B3010410</t>
  </si>
  <si>
    <t>B3010420</t>
  </si>
  <si>
    <t>B3010610</t>
  </si>
  <si>
    <t>B3010620</t>
  </si>
  <si>
    <t>B3010999</t>
  </si>
  <si>
    <t>ROOFOPENING</t>
  </si>
  <si>
    <t>B3020110</t>
  </si>
  <si>
    <t>B3020210</t>
  </si>
  <si>
    <t>B3020999</t>
  </si>
  <si>
    <t>C1010102</t>
  </si>
  <si>
    <t>C1010104</t>
  </si>
  <si>
    <t>C1010117</t>
  </si>
  <si>
    <t>C1010118</t>
  </si>
  <si>
    <t>C1010120</t>
  </si>
  <si>
    <t>C1010126</t>
  </si>
  <si>
    <t>C1010130</t>
  </si>
  <si>
    <t>C1010140</t>
  </si>
  <si>
    <t>C1010144</t>
  </si>
  <si>
    <t>C1010225</t>
  </si>
  <si>
    <t>C1010230</t>
  </si>
  <si>
    <t>C1010235</t>
  </si>
  <si>
    <t>C1010240</t>
  </si>
  <si>
    <t>C1010245</t>
  </si>
  <si>
    <t>C1010710</t>
  </si>
  <si>
    <t>C1010715</t>
  </si>
  <si>
    <t>C1010999</t>
  </si>
  <si>
    <t>INTERIORDOORS</t>
  </si>
  <si>
    <t>C1020102</t>
  </si>
  <si>
    <t>C1020104</t>
  </si>
  <si>
    <t>C1020111</t>
  </si>
  <si>
    <t>C1020112</t>
  </si>
  <si>
    <t>C1020113</t>
  </si>
  <si>
    <t>C1020114</t>
  </si>
  <si>
    <t>C1020120</t>
  </si>
  <si>
    <t>C1020122</t>
  </si>
  <si>
    <t>C1020124</t>
  </si>
  <si>
    <t>C1020130</t>
  </si>
  <si>
    <t>C1020210</t>
  </si>
  <si>
    <t>C1020301</t>
  </si>
  <si>
    <t>C1020400</t>
  </si>
  <si>
    <t>C1020410</t>
  </si>
  <si>
    <t>C1020999</t>
  </si>
  <si>
    <t>FITTINGS</t>
  </si>
  <si>
    <t>C1030110</t>
  </si>
  <si>
    <t>C1030115</t>
  </si>
  <si>
    <t>C1030310</t>
  </si>
  <si>
    <t>C1030600</t>
  </si>
  <si>
    <t>C1030830</t>
  </si>
  <si>
    <t>C1030831</t>
  </si>
  <si>
    <t>C1030999</t>
  </si>
  <si>
    <t>INTERIOR,STAIRCONSTRUCTION</t>
  </si>
  <si>
    <t>C2010110</t>
  </si>
  <si>
    <t>C2010999</t>
  </si>
  <si>
    <t>C2020999</t>
  </si>
  <si>
    <t>INTERIORWALLFINISHES</t>
  </si>
  <si>
    <t>C3010205</t>
  </si>
  <si>
    <t>C3010210</t>
  </si>
  <si>
    <t>C3010215</t>
  </si>
  <si>
    <t>C3010225</t>
  </si>
  <si>
    <t>C3010230</t>
  </si>
  <si>
    <t>C3010380</t>
  </si>
  <si>
    <t>C3010999</t>
  </si>
  <si>
    <t>C3020410</t>
  </si>
  <si>
    <t>C3020901</t>
  </si>
  <si>
    <t>C3020902</t>
  </si>
  <si>
    <t>C3020903</t>
  </si>
  <si>
    <t>C3020904</t>
  </si>
  <si>
    <t>C3020905</t>
  </si>
  <si>
    <t>C3020906</t>
  </si>
  <si>
    <t>C3020907</t>
  </si>
  <si>
    <t>C3020908</t>
  </si>
  <si>
    <t>C3020909</t>
  </si>
  <si>
    <t>C3020910</t>
  </si>
  <si>
    <t>C3020911</t>
  </si>
  <si>
    <t>C3020912</t>
  </si>
  <si>
    <t>C3020913</t>
  </si>
  <si>
    <t>C3020914</t>
  </si>
  <si>
    <t>C3020915</t>
  </si>
  <si>
    <t>C3020916</t>
  </si>
  <si>
    <t>C3020999</t>
  </si>
  <si>
    <t>CEILINGFINISHES</t>
  </si>
  <si>
    <t>C3030105</t>
  </si>
  <si>
    <t>C3030110</t>
  </si>
  <si>
    <t>C3030210</t>
  </si>
  <si>
    <t>C3030220</t>
  </si>
  <si>
    <t>C3030230</t>
  </si>
  <si>
    <t>C3030999</t>
  </si>
  <si>
    <t>C3040999</t>
  </si>
  <si>
    <t>PLUMBINGFIXTURES</t>
  </si>
  <si>
    <t>D2010110</t>
  </si>
  <si>
    <t>D2010210</t>
  </si>
  <si>
    <t>D2010310</t>
  </si>
  <si>
    <t>D2010410</t>
  </si>
  <si>
    <t>D2010430</t>
  </si>
  <si>
    <t>D2010510</t>
  </si>
  <si>
    <t>D2010610</t>
  </si>
  <si>
    <t>D2010710</t>
  </si>
  <si>
    <t>D2010810</t>
  </si>
  <si>
    <t>D2010820</t>
  </si>
  <si>
    <t>D2010901</t>
  </si>
  <si>
    <t>D2010902</t>
  </si>
  <si>
    <t>D2010903</t>
  </si>
  <si>
    <t>D2010999</t>
  </si>
  <si>
    <t>DOMESTICWATERDISTRIBUTION</t>
  </si>
  <si>
    <t>D2020210</t>
  </si>
  <si>
    <t>D2020220</t>
  </si>
  <si>
    <t>D2020230</t>
  </si>
  <si>
    <t>D2020240</t>
  </si>
  <si>
    <t>D2020250</t>
  </si>
  <si>
    <t>D2020260</t>
  </si>
  <si>
    <t>D2020600</t>
  </si>
  <si>
    <t>D2020710</t>
  </si>
  <si>
    <t>D2020901</t>
  </si>
  <si>
    <t>D2020902</t>
  </si>
  <si>
    <t>D2020903</t>
  </si>
  <si>
    <t>D2020904</t>
  </si>
  <si>
    <t>D2020905</t>
  </si>
  <si>
    <t>D2020906</t>
  </si>
  <si>
    <t>D2020907</t>
  </si>
  <si>
    <t>D2020999</t>
  </si>
  <si>
    <t>SANITARYWASTE</t>
  </si>
  <si>
    <t>D2030100</t>
  </si>
  <si>
    <t>D2030901</t>
  </si>
  <si>
    <t>D2030902</t>
  </si>
  <si>
    <t>D2030905</t>
  </si>
  <si>
    <t>D2030910</t>
  </si>
  <si>
    <t>D2030911</t>
  </si>
  <si>
    <t>D2030999</t>
  </si>
  <si>
    <t>RAINWATERDRAINAGE</t>
  </si>
  <si>
    <t>D2040210</t>
  </si>
  <si>
    <t>D2040999</t>
  </si>
  <si>
    <t>OTHERPLUMBINGSYSTEMS</t>
  </si>
  <si>
    <t>D2090100</t>
  </si>
  <si>
    <t>D2090200</t>
  </si>
  <si>
    <t>D2090300</t>
  </si>
  <si>
    <t>D2090400</t>
  </si>
  <si>
    <t>D2090999</t>
  </si>
  <si>
    <t>ENERGYSUPPLY</t>
  </si>
  <si>
    <t>D3010100</t>
  </si>
  <si>
    <t>D3010400</t>
  </si>
  <si>
    <t>D3010410</t>
  </si>
  <si>
    <t>D3010460</t>
  </si>
  <si>
    <t>D3010500</t>
  </si>
  <si>
    <t>D3010600</t>
  </si>
  <si>
    <t>D3010650</t>
  </si>
  <si>
    <t>D3010700</t>
  </si>
  <si>
    <t>D3010800</t>
  </si>
  <si>
    <t>D3010900</t>
  </si>
  <si>
    <t>D3090999</t>
  </si>
  <si>
    <t>HEATGENERATINGSYSTEMS</t>
  </si>
  <si>
    <t>D3020905</t>
  </si>
  <si>
    <t>D3020906</t>
  </si>
  <si>
    <t>D3020999</t>
  </si>
  <si>
    <t>COOLINGGENERATINGSYSTEMS</t>
  </si>
  <si>
    <t>D3030120</t>
  </si>
  <si>
    <t>D3030125</t>
  </si>
  <si>
    <t>D3030135</t>
  </si>
  <si>
    <t>D3030140</t>
  </si>
  <si>
    <t>D3030145</t>
  </si>
  <si>
    <t>D3030150</t>
  </si>
  <si>
    <t>D3030160</t>
  </si>
  <si>
    <t>D3030165</t>
  </si>
  <si>
    <t>D3030221</t>
  </si>
  <si>
    <t>D3030222</t>
  </si>
  <si>
    <t>D3030223</t>
  </si>
  <si>
    <t>D3030224</t>
  </si>
  <si>
    <t>D3030225</t>
  </si>
  <si>
    <t>D3030310</t>
  </si>
  <si>
    <t>D3030320</t>
  </si>
  <si>
    <t>D3030330</t>
  </si>
  <si>
    <t>D3030901</t>
  </si>
  <si>
    <t>D3030902</t>
  </si>
  <si>
    <t>D3030903</t>
  </si>
  <si>
    <t>D3030906</t>
  </si>
  <si>
    <t>D3030908</t>
  </si>
  <si>
    <t>D3030999</t>
  </si>
  <si>
    <t>DISTRIBUTIONSYSTEMS</t>
  </si>
  <si>
    <t>D3040106</t>
  </si>
  <si>
    <t>D3040110</t>
  </si>
  <si>
    <t>D3040114</t>
  </si>
  <si>
    <t>D3040115</t>
  </si>
  <si>
    <t>D3040118</t>
  </si>
  <si>
    <t>D3040122</t>
  </si>
  <si>
    <t>D3040124</t>
  </si>
  <si>
    <t>D3040128</t>
  </si>
  <si>
    <t>D3040132</t>
  </si>
  <si>
    <t>D3040136</t>
  </si>
  <si>
    <t>D3040220</t>
  </si>
  <si>
    <t>D3040225</t>
  </si>
  <si>
    <t>D3040230</t>
  </si>
  <si>
    <t>D3040235</t>
  </si>
  <si>
    <t>D3040240</t>
  </si>
  <si>
    <t>D3040245</t>
  </si>
  <si>
    <t>D3040250</t>
  </si>
  <si>
    <t>D3040260</t>
  </si>
  <si>
    <t>D3040312</t>
  </si>
  <si>
    <t>D3040313</t>
  </si>
  <si>
    <t>D3040314</t>
  </si>
  <si>
    <t>D3040330</t>
  </si>
  <si>
    <t>D3040340</t>
  </si>
  <si>
    <t>D3040350</t>
  </si>
  <si>
    <t>D3040400</t>
  </si>
  <si>
    <t>D3040500</t>
  </si>
  <si>
    <t>D3040510</t>
  </si>
  <si>
    <t>D3040520</t>
  </si>
  <si>
    <t>D3040530</t>
  </si>
  <si>
    <t>D3040540</t>
  </si>
  <si>
    <t>D3040610</t>
  </si>
  <si>
    <t>D3040620</t>
  </si>
  <si>
    <t>D3040901</t>
  </si>
  <si>
    <t>D3040902</t>
  </si>
  <si>
    <t>D3040903</t>
  </si>
  <si>
    <t>D3040904</t>
  </si>
  <si>
    <t>D3040905</t>
  </si>
  <si>
    <t>D3040910</t>
  </si>
  <si>
    <t>D3040999</t>
  </si>
  <si>
    <t>TERMINAL&amp;PACKAGEUNITS</t>
  </si>
  <si>
    <t>D3050120</t>
  </si>
  <si>
    <t>D3050130</t>
  </si>
  <si>
    <t>D3050170</t>
  </si>
  <si>
    <t>D3050175</t>
  </si>
  <si>
    <t>D3050176</t>
  </si>
  <si>
    <t>D3050177</t>
  </si>
  <si>
    <t>D3050178</t>
  </si>
  <si>
    <t>D3050179</t>
  </si>
  <si>
    <t>D3050185</t>
  </si>
  <si>
    <t>D3050200</t>
  </si>
  <si>
    <t>D3050201</t>
  </si>
  <si>
    <t>D3050203</t>
  </si>
  <si>
    <t>D3050210</t>
  </si>
  <si>
    <t>D3050220</t>
  </si>
  <si>
    <t>D3050230</t>
  </si>
  <si>
    <t>D3050235</t>
  </si>
  <si>
    <t>D3050240</t>
  </si>
  <si>
    <t>D3050245</t>
  </si>
  <si>
    <t>D3050255</t>
  </si>
  <si>
    <t>D3050260</t>
  </si>
  <si>
    <t>D3050300</t>
  </si>
  <si>
    <t>D3050340</t>
  </si>
  <si>
    <t>D3050530</t>
  </si>
  <si>
    <t>D3050901</t>
  </si>
  <si>
    <t>D3050902</t>
  </si>
  <si>
    <t>D3050904</t>
  </si>
  <si>
    <t>D3050905</t>
  </si>
  <si>
    <t>D3050999</t>
  </si>
  <si>
    <t>CONTROLS&amp;INSTRUMENTATION</t>
  </si>
  <si>
    <t>D3060901</t>
  </si>
  <si>
    <t>D3060902</t>
  </si>
  <si>
    <t>D3060903</t>
  </si>
  <si>
    <t>D3060904</t>
  </si>
  <si>
    <t>D3060905</t>
  </si>
  <si>
    <t>D3060999</t>
  </si>
  <si>
    <t>OTHERHVACSYSTEMS&amp;EQUIPMENT</t>
  </si>
  <si>
    <t>D3090220</t>
  </si>
  <si>
    <t>D3090300</t>
  </si>
  <si>
    <t>D3090310</t>
  </si>
  <si>
    <t>D3090320</t>
  </si>
  <si>
    <t>D3090901</t>
  </si>
  <si>
    <t>D3090902</t>
  </si>
  <si>
    <t>D3090903</t>
  </si>
  <si>
    <t>FIREPROTECTION</t>
  </si>
  <si>
    <t>D4010310</t>
  </si>
  <si>
    <t>D4010350</t>
  </si>
  <si>
    <t>D4010370</t>
  </si>
  <si>
    <t>D4010390</t>
  </si>
  <si>
    <t>D4010410</t>
  </si>
  <si>
    <t>D4010905</t>
  </si>
  <si>
    <t>D4010906</t>
  </si>
  <si>
    <t>D4010907</t>
  </si>
  <si>
    <t>D4010908</t>
  </si>
  <si>
    <t>D4010909</t>
  </si>
  <si>
    <t>D4010999</t>
  </si>
  <si>
    <t>D4020310</t>
  </si>
  <si>
    <t>D4020999</t>
  </si>
  <si>
    <t>D4030999</t>
  </si>
  <si>
    <t>D4090901</t>
  </si>
  <si>
    <t>D4090902</t>
  </si>
  <si>
    <t>D4090903</t>
  </si>
  <si>
    <t>D4090904</t>
  </si>
  <si>
    <t>D4090910</t>
  </si>
  <si>
    <t>D4090920</t>
  </si>
  <si>
    <t>D4090999</t>
  </si>
  <si>
    <t>ELECTRICALSERVICE&amp;DISTRIBUTION</t>
  </si>
  <si>
    <t>D5010120</t>
  </si>
  <si>
    <t>D5010240</t>
  </si>
  <si>
    <t>D5010901</t>
  </si>
  <si>
    <t>D5010902</t>
  </si>
  <si>
    <t>D5010903</t>
  </si>
  <si>
    <t>D5010905</t>
  </si>
  <si>
    <t>D5010906</t>
  </si>
  <si>
    <t>D5010907</t>
  </si>
  <si>
    <t>D5010908</t>
  </si>
  <si>
    <t>D5010909</t>
  </si>
  <si>
    <t>D5010910</t>
  </si>
  <si>
    <t>D5010999</t>
  </si>
  <si>
    <t>LIGHTING&amp;BRANCHWIRING</t>
  </si>
  <si>
    <t>D5020120</t>
  </si>
  <si>
    <t>D5020150</t>
  </si>
  <si>
    <t>D5020248</t>
  </si>
  <si>
    <t>D5020250</t>
  </si>
  <si>
    <t>D5020252</t>
  </si>
  <si>
    <t>D5020901</t>
  </si>
  <si>
    <t>D5020902</t>
  </si>
  <si>
    <t>D5020903</t>
  </si>
  <si>
    <t>D5020999</t>
  </si>
  <si>
    <t>COMMUNICATIONANDSECURITY</t>
  </si>
  <si>
    <t>D5030910</t>
  </si>
  <si>
    <t>D5030911</t>
  </si>
  <si>
    <t>D5030920</t>
  </si>
  <si>
    <t>D5030930</t>
  </si>
  <si>
    <t>D5030999</t>
  </si>
  <si>
    <t>OTHERELECTRICALSYSTEMS</t>
  </si>
  <si>
    <t>D5090210</t>
  </si>
  <si>
    <t>D5090901</t>
  </si>
  <si>
    <t>D5090902</t>
  </si>
  <si>
    <t>D5090903</t>
  </si>
  <si>
    <t>D5090904</t>
  </si>
  <si>
    <t>D5090999</t>
  </si>
  <si>
    <t>E10</t>
  </si>
  <si>
    <t>E1010220</t>
  </si>
  <si>
    <t>E1010901</t>
  </si>
  <si>
    <t>E1010910</t>
  </si>
  <si>
    <t>E1010999</t>
  </si>
  <si>
    <t>E1020999</t>
  </si>
  <si>
    <t>E1030110</t>
  </si>
  <si>
    <t>E1030111</t>
  </si>
  <si>
    <t>E1030112</t>
  </si>
  <si>
    <t>E1030310</t>
  </si>
  <si>
    <t>F101001</t>
  </si>
  <si>
    <t>F1010+A513:A76401.01</t>
  </si>
  <si>
    <t>CABINETS</t>
  </si>
  <si>
    <t>GUTTERS, METAL</t>
  </si>
  <si>
    <t>PLAIN/REINFORCED 6" SLAB DEPTH</t>
  </si>
  <si>
    <t>AWNING/CANOPY</t>
  </si>
  <si>
    <t>ROOF, CIP CONCRETE BEAM AND SLAB</t>
  </si>
  <si>
    <t>FLOOR DECK, CIP CONCRETE BEAM AND SLAB</t>
  </si>
  <si>
    <t>DOWNSPOUTS, METAL</t>
  </si>
  <si>
    <t>STRIP FOOTINGS</t>
  </si>
  <si>
    <t>METAL STRUCTURAL FRAME</t>
  </si>
  <si>
    <t>GRADE BEAMS</t>
  </si>
  <si>
    <t>URINAL PARTITIONS</t>
  </si>
  <si>
    <t>COUNTERTOP, LAMINATE</t>
  </si>
  <si>
    <t>TOILET PARTITIONS</t>
  </si>
  <si>
    <t>WATER HEATERS, RESIDENTIAL, ELECTRIC</t>
  </si>
  <si>
    <t>SECURITY BARS/SCREEN</t>
  </si>
  <si>
    <t>SPREAD FOOTINGS</t>
  </si>
  <si>
    <t>COLUMN PIER, COMCRETE</t>
  </si>
  <si>
    <t>PILE CAPS</t>
  </si>
  <si>
    <t>RAFT FOUNDATIONS</t>
  </si>
  <si>
    <t>PRECAST CONCRETE PILES</t>
  </si>
  <si>
    <t>STEEL PIPE PILES</t>
  </si>
  <si>
    <t>STEEL H PILES</t>
  </si>
  <si>
    <t>TREATED WOOD PILES</t>
  </si>
  <si>
    <t>SPECIAL FOUNDATION</t>
  </si>
  <si>
    <t>FLOOR FRAMING</t>
  </si>
  <si>
    <t>BALCONY CONSTRUCTION</t>
  </si>
  <si>
    <t>RAMP</t>
  </si>
  <si>
    <t>EXTERIOR WALL, STONE</t>
  </si>
  <si>
    <t>FENCE</t>
  </si>
  <si>
    <t>SOFFIT</t>
  </si>
  <si>
    <t>LOUVER</t>
  </si>
  <si>
    <t>SUN CONTROL DEVICES</t>
  </si>
  <si>
    <t>REVOLVING DOORS, ELECTRIC</t>
  </si>
  <si>
    <t>EXTERIOR, SPECIALTY STORM DOORS</t>
  </si>
  <si>
    <t>HANGAR DOORS, STEEL BI-FOLD</t>
  </si>
  <si>
    <t>HANGAR DOORS, STEEL VERTICAL</t>
  </si>
  <si>
    <t>HANGAR DOORS, WOOD BI-FOLD</t>
  </si>
  <si>
    <t>HANGAR DOORS, WOOD VERTICAL</t>
  </si>
  <si>
    <t>HANGAR DOORS, STEEL SLIDING</t>
  </si>
  <si>
    <t>HANGAR DOORS, WOOD SLIDING</t>
  </si>
  <si>
    <t>BLAST RESISTANT DOORS</t>
  </si>
  <si>
    <t>SHINGLE  TILE ROOFING, SLATE</t>
  </si>
  <si>
    <t>GUTTERS, PVC</t>
  </si>
  <si>
    <t>INTERIOR GLASS BLOCK</t>
  </si>
  <si>
    <t>INTERIOR SECURITY CAGE/WIRE MESH</t>
  </si>
  <si>
    <t>INTERIOR METAL ROLLUP / COILING GRILLE</t>
  </si>
  <si>
    <t>INTERIOR WALL SCREEN</t>
  </si>
  <si>
    <t>INTERIOR GUARDRAIL</t>
  </si>
  <si>
    <t>INTERIOR SECURITY GATE</t>
  </si>
  <si>
    <t>LOCKERS</t>
  </si>
  <si>
    <t>COUNTERTOP, METAL</t>
  </si>
  <si>
    <t>COUNTERTOP, STONE</t>
  </si>
  <si>
    <t>EMERGENCY SHOWER, COMBO ESEW</t>
  </si>
  <si>
    <t>EMERGENCY SHOWER</t>
  </si>
  <si>
    <t>EMERGENCY EYE WASH</t>
  </si>
  <si>
    <t>WATER HEATERS, RESIDENTIAL, GAS</t>
  </si>
  <si>
    <t>TANKLESS HEATER - GAS</t>
  </si>
  <si>
    <t>WATER HEATERS, RESIDENTIAL, OIL</t>
  </si>
  <si>
    <t>WATER SOFTENER</t>
  </si>
  <si>
    <t>ULTRAVIOLET TREATMENT</t>
  </si>
  <si>
    <t>WASTEWATER FILTRATION</t>
  </si>
  <si>
    <t>DEIONIZATION STATION</t>
  </si>
  <si>
    <t>SANITARY WASTE SEPARATOR</t>
  </si>
  <si>
    <t>SUMP PUMP, DUPLEX</t>
  </si>
  <si>
    <t>SUMP PUMP, SUMERSIBLE</t>
  </si>
  <si>
    <t>TRENCH DRAIN</t>
  </si>
  <si>
    <t>PV MODULE</t>
  </si>
  <si>
    <t>CHARGE CONTROLLER</t>
  </si>
  <si>
    <t>ICE  BANK</t>
  </si>
  <si>
    <t>HVAC CONTROLS, PNUEMATIC</t>
  </si>
  <si>
    <t>HVAC AIR COMPRESSOR</t>
  </si>
  <si>
    <t>HVAC CONTROLS, AIR DRYER</t>
  </si>
  <si>
    <t>DDC CONTROL POINTS</t>
  </si>
  <si>
    <t xml:space="preserve"> FOAM SYSTEM, LOW-LEVEL (IN TRENCH) GRATE</t>
  </si>
  <si>
    <t>FOAM SYSTEM, LOW LEVEL HIGH EXPANSION</t>
  </si>
  <si>
    <t>EXTERIOR LIGHTING, INCANDESCENT</t>
  </si>
  <si>
    <t>EXTERIOR LIGHTING, HIGH PRESSURE SODIUM</t>
  </si>
  <si>
    <t>EXTERIOR LIGHTING, LOW PRESSURE SODIUM</t>
  </si>
  <si>
    <t>CIP CONCRETE PILES</t>
  </si>
  <si>
    <t>WALL FOUNDATIONS</t>
  </si>
  <si>
    <t>The flooring system can be made up of C-sections (METAL STUDS) as joists connected to C section bearers. The floor joists can be designed from a range of C-section sizes depending on loading parameters. It can be used for roof systems, floor systems, wall systems, roof panels, decks, or the entire buildings.</t>
  </si>
  <si>
    <t>Composite Masonry walls are made with the combination of two or more building materials; stones and bricks or hollow bricks and bricks.</t>
  </si>
  <si>
    <t>EXTERIOR WINDOWS, WOOD</t>
  </si>
  <si>
    <t>D3030130</t>
  </si>
  <si>
    <t>D3030125 - CHILLER, RECIP, WATER COOLED</t>
  </si>
  <si>
    <t>CRW</t>
  </si>
  <si>
    <t>EXTERIOR WALL COVERING, PAINT</t>
  </si>
  <si>
    <t xml:space="preserve">RAIN WATER HARVESTING </t>
  </si>
  <si>
    <t>REFERANCE PAGE 195 ICAP INVENTORY TRAINING MANUAL</t>
  </si>
  <si>
    <t>Exterior Gypsum Sheathing is a water-resistant product designed for attachment to exterior side-wall framing as an underlayment for various exterior siding materials such as wood, metal or vinyl siding, masonry veneer, stucco, shingles, etc. </t>
  </si>
  <si>
    <t xml:space="preserve">Maximo, reads SQFT square foot UOM. The Cost Book Catalog says it should read LF Lineal feet for the UOM.  </t>
  </si>
  <si>
    <t xml:space="preserve">$23 sqft </t>
  </si>
  <si>
    <t>EXTERIOR, CIP CONCRETE WALL (LINTELS)</t>
  </si>
  <si>
    <t>INTERIOR, CIP CONCRETE INTERIOR WALL (LINTELS)</t>
  </si>
  <si>
    <t>Door, wood, comb, storm &amp; screen, hinged, 3'-0" x 7'-0" opening</t>
  </si>
  <si>
    <t>NEWLY   ADDED</t>
  </si>
  <si>
    <t>Base Flashing are used at the joint between the roofing surface and a vertical surface such as a wall or a parapet, guarding against water penetration to the roof deck.</t>
  </si>
  <si>
    <t>Counter-flashing is designed to prevent moisture from entering behind the vertical flange of headwall or sidewall flashing.</t>
  </si>
  <si>
    <t>Ridge flashings are used on apex roofs to finish and protect the join along the ridge. Standard ridge flashing is at 3m lengths in a range of sizes folded to the internal angle to match roof pitch. 130° internal angle (25° roof pitch) is the most popular ridge flashing manufacture.</t>
  </si>
  <si>
    <t>Eave and Drip Flashings are used on the overhang, at the side or ends, and at the edge of the roof to protect the facade from a wide range of weather conditions. They provide support for the shingles, and create a roof drip edge that helps channel water into a gutter or away from the facade.</t>
  </si>
  <si>
    <t>same as B3010105</t>
  </si>
  <si>
    <t>RTX</t>
  </si>
  <si>
    <t xml:space="preserve">RADIO TX  </t>
  </si>
  <si>
    <t>TELCO, OTHER TECHOLOGY</t>
  </si>
  <si>
    <t>TOT</t>
  </si>
  <si>
    <t>D5040901</t>
  </si>
  <si>
    <t>SMOKE CONTROL &amp; HEAT VENTILATION</t>
  </si>
  <si>
    <t>SMOKE CONTROL &amp; HEAT VENTING</t>
  </si>
  <si>
    <t>SMOKE CONTROL SYSTEM</t>
  </si>
  <si>
    <t>HEAT &amp; COMBUSTION REMOVAL/VENTING SYSTEM</t>
  </si>
  <si>
    <t>MECHANICAL / ELECTRICAL OPERATING DEVICES</t>
  </si>
  <si>
    <t>D5040901 - SMOKE CONTROL &amp; HEAT VENTILATION</t>
  </si>
  <si>
    <t>SMOKE CONTROL &amp; HEATING</t>
  </si>
  <si>
    <t>D4010510</t>
  </si>
  <si>
    <t>HIGH PRESSURE MIST SYSTEMS</t>
  </si>
  <si>
    <t>D4010510 - HIGH PRESSURE MIST SYSTEMS</t>
  </si>
  <si>
    <t>NITROGEN GENERATION SYSTEMS</t>
  </si>
  <si>
    <t>D4010908 - NITROGEN GENERATION SYSTEMS</t>
  </si>
  <si>
    <t>D4020310 - WET STANDPIPE RISERS</t>
  </si>
  <si>
    <t>WET STANDPIPE RISERS</t>
  </si>
  <si>
    <t>D4020310 - RISER - 2" DIAM</t>
  </si>
  <si>
    <t>RISER - 2" DIAM</t>
  </si>
  <si>
    <t>D4020310 - RISER - 2-1/2" DIAM</t>
  </si>
  <si>
    <t>RISER - 2-1/2" DIAM</t>
  </si>
  <si>
    <t>D4020310 - RISER - 4" DIAM</t>
  </si>
  <si>
    <t>RISER - 4" DIAM</t>
  </si>
  <si>
    <t>D4020310 - RISER - 6" DIAM</t>
  </si>
  <si>
    <t>RISER - 6" DIAM</t>
  </si>
  <si>
    <t>D4020310 - RISER - 8" DIAM</t>
  </si>
  <si>
    <t>RISER - 8" DIAM</t>
  </si>
  <si>
    <t>D4020310 - STANDPIPE CONNECTION</t>
  </si>
  <si>
    <t>STANDPIPE CONNECTION</t>
  </si>
  <si>
    <t>D3040570</t>
  </si>
  <si>
    <t>D3040570 - GAS DISTRIBUTION PIPING (NATURAL AND PROPANE)</t>
  </si>
  <si>
    <t>GAS DISTRIBUTION PIPING (NATURAL AND PROPANE)</t>
  </si>
  <si>
    <t>D3060910</t>
  </si>
  <si>
    <t>D3060910 - ELECTRONIC CONTROLS, STANDALONE NON-DDC</t>
  </si>
  <si>
    <t>ELECTRONIC CONTROLS, STANDALONE NON-DDC</t>
  </si>
  <si>
    <t>D5030940</t>
  </si>
  <si>
    <t>D5030940 - SECURITY SYSTEMS</t>
  </si>
  <si>
    <t>SECURITY SYSTEMS</t>
  </si>
  <si>
    <t>E1030109</t>
  </si>
  <si>
    <t>E1030109 - AUTOMOBILE LIFT</t>
  </si>
  <si>
    <t>AUTOMOBILE LIFT</t>
  </si>
  <si>
    <t>DOES NOT INCLUDE FLASHING AND WALK PADS</t>
  </si>
  <si>
    <t>BUR COVERING AND INSULATION SYSTEM</t>
  </si>
  <si>
    <t>SUBSYSTEM W/DESCRIPTION</t>
  </si>
  <si>
    <r>
      <t>Strip foundations (or </t>
    </r>
    <r>
      <rPr>
        <sz val="14"/>
        <color rgb="FF1A0DAB"/>
        <rFont val="Arial"/>
        <family val="2"/>
      </rPr>
      <t>strip footings</t>
    </r>
    <r>
      <rPr>
        <sz val="14"/>
        <color rgb="FF000000"/>
        <rFont val="Arial"/>
        <family val="2"/>
      </rPr>
      <t>) are a type of </t>
    </r>
    <r>
      <rPr>
        <sz val="14"/>
        <color rgb="FF1A0DAB"/>
        <rFont val="Arial"/>
        <family val="2"/>
      </rPr>
      <t>shallow foundation</t>
    </r>
    <r>
      <rPr>
        <sz val="14"/>
        <color rgb="FF000000"/>
        <rFont val="Arial"/>
        <family val="2"/>
      </rPr>
      <t> that are used to provide a continuous, </t>
    </r>
    <r>
      <rPr>
        <sz val="14"/>
        <color rgb="FF1A0DAB"/>
        <rFont val="Arial"/>
        <family val="2"/>
      </rPr>
      <t>level</t>
    </r>
    <r>
      <rPr>
        <sz val="14"/>
        <color rgb="FF000000"/>
        <rFont val="Arial"/>
        <family val="2"/>
      </rPr>
      <t> (or sometimes </t>
    </r>
    <r>
      <rPr>
        <sz val="14"/>
        <color rgb="FF1A0DAB"/>
        <rFont val="Arial"/>
        <family val="2"/>
      </rPr>
      <t>stepped</t>
    </r>
    <r>
      <rPr>
        <sz val="14"/>
        <color rgb="FF000000"/>
        <rFont val="Arial"/>
        <family val="2"/>
      </rPr>
      <t>) strip of support for linear </t>
    </r>
    <r>
      <rPr>
        <sz val="14"/>
        <color rgb="FF1A0DAB"/>
        <rFont val="Arial"/>
        <family val="2"/>
      </rPr>
      <t>structures</t>
    </r>
    <r>
      <rPr>
        <sz val="14"/>
        <color rgb="FF000000"/>
        <rFont val="Arial"/>
        <family val="2"/>
      </rPr>
      <t> such as </t>
    </r>
    <r>
      <rPr>
        <sz val="14"/>
        <color rgb="FF1A0DAB"/>
        <rFont val="Arial"/>
        <family val="2"/>
      </rPr>
      <t>walls</t>
    </r>
    <r>
      <rPr>
        <sz val="14"/>
        <color rgb="FF000000"/>
        <rFont val="Arial"/>
        <family val="2"/>
      </rPr>
      <t> or closely-spaced rows of </t>
    </r>
    <r>
      <rPr>
        <sz val="14"/>
        <color rgb="FF1A0DAB"/>
        <rFont val="Arial"/>
        <family val="2"/>
      </rPr>
      <t>columns</t>
    </r>
    <r>
      <rPr>
        <sz val="14"/>
        <color rgb="FF000000"/>
        <rFont val="Arial"/>
        <family val="2"/>
      </rPr>
      <t> that are </t>
    </r>
    <r>
      <rPr>
        <sz val="14"/>
        <color rgb="FF1A0DAB"/>
        <rFont val="Arial"/>
        <family val="2"/>
      </rPr>
      <t>built</t>
    </r>
    <r>
      <rPr>
        <sz val="14"/>
        <color rgb="FF000000"/>
        <rFont val="Arial"/>
        <family val="2"/>
      </rPr>
      <t> on top of the </t>
    </r>
    <r>
      <rPr>
        <sz val="14"/>
        <color rgb="FF1A0DAB"/>
        <rFont val="Arial"/>
        <family val="2"/>
      </rPr>
      <t>foundation</t>
    </r>
    <r>
      <rPr>
        <sz val="14"/>
        <color rgb="FF000000"/>
        <rFont val="Arial"/>
        <family val="2"/>
      </rPr>
      <t>, placed centrally along their length.</t>
    </r>
  </si>
  <si>
    <r>
      <t>Spread footings are </t>
    </r>
    <r>
      <rPr>
        <b/>
        <sz val="14"/>
        <color rgb="FF202124"/>
        <rFont val="Arial"/>
        <family val="2"/>
      </rPr>
      <t>used to support a foundation or set of piers below a building</t>
    </r>
    <r>
      <rPr>
        <sz val="14"/>
        <color rgb="FF202124"/>
        <rFont val="Arial"/>
        <family val="2"/>
      </rPr>
      <t>. To add additional support, spread footings are constructed with concrete and reinforced with steel.</t>
    </r>
  </si>
  <si>
    <r>
      <t>Spread footing is also referred to as isolated footing, pad footing and individual footing.</t>
    </r>
    <r>
      <rPr>
        <sz val="14"/>
        <color rgb="FF202124"/>
        <rFont val="Arial"/>
        <family val="2"/>
      </rPr>
      <t> </t>
    </r>
    <r>
      <rPr>
        <b/>
        <sz val="14"/>
        <color rgb="FF202124"/>
        <rFont val="Arial"/>
        <family val="2"/>
      </rPr>
      <t>On the other hand, a strip footing is also known as continuous footing</t>
    </r>
    <r>
      <rPr>
        <sz val="14"/>
        <color rgb="FF202124"/>
        <rFont val="Arial"/>
        <family val="2"/>
      </rPr>
      <t>. Spread footing is one of the most common and simple types of foundations. They are mainly provided to support an individual column.</t>
    </r>
  </si>
  <si>
    <r>
      <t xml:space="preserve">COLUMN PIER, </t>
    </r>
    <r>
      <rPr>
        <sz val="14"/>
        <rFont val="Arial"/>
        <family val="2"/>
      </rPr>
      <t>WOOD</t>
    </r>
  </si>
  <si>
    <r>
      <t>A grade beam or grade beam footing is </t>
    </r>
    <r>
      <rPr>
        <b/>
        <sz val="14"/>
        <color rgb="FF202124"/>
        <rFont val="Arial"/>
        <family val="2"/>
      </rPr>
      <t>a component of a building's foundation</t>
    </r>
    <r>
      <rPr>
        <sz val="14"/>
        <color rgb="FF202124"/>
        <rFont val="Arial"/>
        <family val="2"/>
      </rPr>
      <t>. It consists of a reinforced concrete beam that transmits the load from a bearing wall into spaced foundations such as pile caps or caissons.</t>
    </r>
  </si>
  <si>
    <r>
      <t>There are two major types of foundation systems: Shallow foundations and deep foundations. A shallow foundation system utilizes spread footings and </t>
    </r>
    <r>
      <rPr>
        <b/>
        <sz val="14"/>
        <color rgb="FF202124"/>
        <rFont val="Arial"/>
        <family val="2"/>
      </rPr>
      <t>a deep foundation system utilizes grade beams</t>
    </r>
    <r>
      <rPr>
        <sz val="14"/>
        <color rgb="FF202124"/>
        <rFont val="Arial"/>
        <family val="2"/>
      </rPr>
      <t> and some type of drilled pier, micropile, augercast pile,</t>
    </r>
  </si>
  <si>
    <r>
      <t xml:space="preserve"> </t>
    </r>
    <r>
      <rPr>
        <b/>
        <sz val="14"/>
        <rFont val="Arial"/>
        <family val="2"/>
      </rPr>
      <t>FLOOR CONSTRUCTION</t>
    </r>
  </si>
  <si>
    <r>
      <t>The balcony structure is </t>
    </r>
    <r>
      <rPr>
        <b/>
        <sz val="14"/>
        <color rgb="FF202124"/>
        <rFont val="Arial"/>
        <family val="2"/>
      </rPr>
      <t>supported using vertical pillars or posts</t>
    </r>
    <r>
      <rPr>
        <sz val="14"/>
        <color rgb="FF202124"/>
        <rFont val="Arial"/>
        <family val="2"/>
      </rPr>
      <t>. are elevated platforms that are always attached to a room</t>
    </r>
  </si>
  <si>
    <r>
      <t xml:space="preserve">spraying low-density fibers or cementitious compounds, called spray-applied fire-resistive materials or SFRM, concrete masonry is often used as a non-structural ﬁre protection covering for structural steel columns wrapped in </t>
    </r>
    <r>
      <rPr>
        <sz val="14"/>
        <color rgb="FF202124"/>
        <rFont val="Arial"/>
        <family val="2"/>
      </rPr>
      <t>Cement board</t>
    </r>
  </si>
  <si>
    <r>
      <t>A cavity wall is </t>
    </r>
    <r>
      <rPr>
        <b/>
        <sz val="14"/>
        <color rgb="FF202124"/>
        <rFont val="Arial"/>
        <family val="2"/>
      </rPr>
      <t>composed of two masonry walls separated by an air space</t>
    </r>
    <r>
      <rPr>
        <sz val="14"/>
        <color rgb="FF202124"/>
        <rFont val="Arial"/>
        <family val="2"/>
      </rPr>
      <t>. The outer wall is made of brick and faces the outside of the building structure. The inner wall may be constructed of masonry units such as concrete block, structural clay, brick or reinforced concrete.</t>
    </r>
  </si>
  <si>
    <r>
      <t>Cap flashing is </t>
    </r>
    <r>
      <rPr>
        <sz val="14"/>
        <color rgb="FF040C28"/>
        <rFont val="Arial"/>
        <family val="2"/>
      </rPr>
      <t>a phrase used when a roofer attaches thin pieces of metal to areas where the roof meets a vertical surface, such as a wall, chimney, roof valley, or a skylight</t>
    </r>
    <r>
      <rPr>
        <sz val="14"/>
        <color rgb="FF4D5156"/>
        <rFont val="Arial"/>
        <family val="2"/>
      </rPr>
      <t>. This is done to direct water away from these critical areas.</t>
    </r>
  </si>
  <si>
    <r>
      <t>DEMOUNTABLE PARTITIONS -</t>
    </r>
    <r>
      <rPr>
        <sz val="14"/>
        <color rgb="FFFF0000"/>
        <rFont val="Arial"/>
        <family val="2"/>
      </rPr>
      <t xml:space="preserve"> RM #</t>
    </r>
  </si>
  <si>
    <r>
      <t>RETRACTABLE PARTITIONS -</t>
    </r>
    <r>
      <rPr>
        <sz val="14"/>
        <color rgb="FFFF0000"/>
        <rFont val="Arial"/>
        <family val="2"/>
      </rPr>
      <t xml:space="preserve"> RM #</t>
    </r>
  </si>
  <si>
    <r>
      <t xml:space="preserve">INTERIOR STAIRS - CONCRETE </t>
    </r>
    <r>
      <rPr>
        <sz val="14"/>
        <color rgb="FFFF0000"/>
        <rFont val="Arial"/>
        <family val="2"/>
      </rPr>
      <t>(12 OR 24 RISER FLIGHT)</t>
    </r>
  </si>
  <si>
    <r>
      <t xml:space="preserve">INTERIOR STAIRS - METAL </t>
    </r>
    <r>
      <rPr>
        <sz val="14"/>
        <color rgb="FFFF0000"/>
        <rFont val="Arial"/>
        <family val="2"/>
      </rPr>
      <t>(12 OR 24 RISER FLIGHT)</t>
    </r>
  </si>
  <si>
    <r>
      <t xml:space="preserve">INTERIOR STAIRS - WOOD </t>
    </r>
    <r>
      <rPr>
        <sz val="14"/>
        <color rgb="FFFF0000"/>
        <rFont val="Arial"/>
        <family val="2"/>
      </rPr>
      <t>(12 OR 24 RISER FLIGHT)</t>
    </r>
  </si>
  <si>
    <r>
      <t xml:space="preserve">WATER HEATERS, COMMERCIAL, ELEC, </t>
    </r>
    <r>
      <rPr>
        <sz val="14"/>
        <color rgb="FFFF0000"/>
        <rFont val="Arial"/>
        <family val="2"/>
      </rPr>
      <t>SIZE</t>
    </r>
    <r>
      <rPr>
        <sz val="14"/>
        <color indexed="8"/>
        <rFont val="Arial"/>
        <family val="2"/>
      </rPr>
      <t xml:space="preserve"> GAL</t>
    </r>
  </si>
  <si>
    <r>
      <t xml:space="preserve">WATER HEATERS, COMMERCIAL, GAS, </t>
    </r>
    <r>
      <rPr>
        <sz val="14"/>
        <color rgb="FFFF0000"/>
        <rFont val="Arial"/>
        <family val="2"/>
      </rPr>
      <t>SIZE</t>
    </r>
    <r>
      <rPr>
        <sz val="14"/>
        <color indexed="8"/>
        <rFont val="Arial"/>
        <family val="2"/>
      </rPr>
      <t xml:space="preserve"> GAL</t>
    </r>
  </si>
  <si>
    <r>
      <t xml:space="preserve">WATER HEATERS, COMMERCIAL, OIL, </t>
    </r>
    <r>
      <rPr>
        <sz val="14"/>
        <color rgb="FFFF0000"/>
        <rFont val="Arial"/>
        <family val="2"/>
      </rPr>
      <t>SIZE</t>
    </r>
    <r>
      <rPr>
        <sz val="14"/>
        <color indexed="8"/>
        <rFont val="Arial"/>
        <family val="2"/>
      </rPr>
      <t xml:space="preserve"> GAL</t>
    </r>
  </si>
  <si>
    <r>
      <t>BOOSTER PUMP,</t>
    </r>
    <r>
      <rPr>
        <sz val="14"/>
        <color rgb="FFFF0000"/>
        <rFont val="Arial"/>
        <family val="2"/>
      </rPr>
      <t xml:space="preserve"> SIZE </t>
    </r>
    <r>
      <rPr>
        <sz val="14"/>
        <color indexed="8"/>
        <rFont val="Arial"/>
        <family val="2"/>
      </rPr>
      <t>HP</t>
    </r>
  </si>
  <si>
    <r>
      <t xml:space="preserve">BOOSTER PUMP - VARIABLE SPEED, </t>
    </r>
    <r>
      <rPr>
        <sz val="14"/>
        <color rgb="FFFF0000"/>
        <rFont val="Arial"/>
        <family val="2"/>
      </rPr>
      <t>SIZE</t>
    </r>
    <r>
      <rPr>
        <sz val="14"/>
        <color indexed="8"/>
        <rFont val="Arial"/>
        <family val="2"/>
      </rPr>
      <t xml:space="preserve"> HP</t>
    </r>
  </si>
  <si>
    <r>
      <t xml:space="preserve">STORAGE TANK, GALVANIZED STEEL, </t>
    </r>
    <r>
      <rPr>
        <sz val="14"/>
        <color rgb="FFFF0000"/>
        <rFont val="Arial"/>
        <family val="2"/>
      </rPr>
      <t>SIZE</t>
    </r>
    <r>
      <rPr>
        <sz val="14"/>
        <color indexed="8"/>
        <rFont val="Arial"/>
        <family val="2"/>
      </rPr>
      <t xml:space="preserve"> GAL</t>
    </r>
  </si>
  <si>
    <r>
      <t xml:space="preserve">STORAGE TANK, GLASS LINED, PE, </t>
    </r>
    <r>
      <rPr>
        <sz val="14"/>
        <color rgb="FFFF0000"/>
        <rFont val="Arial"/>
        <family val="2"/>
      </rPr>
      <t>SIZE</t>
    </r>
    <r>
      <rPr>
        <sz val="14"/>
        <color indexed="8"/>
        <rFont val="Arial"/>
        <family val="2"/>
      </rPr>
      <t xml:space="preserve"> GAL</t>
    </r>
  </si>
  <si>
    <r>
      <t xml:space="preserve">BACKFLOW PREVENTER, </t>
    </r>
    <r>
      <rPr>
        <sz val="14"/>
        <color rgb="FFFF0000"/>
        <rFont val="Arial"/>
        <family val="2"/>
      </rPr>
      <t>SIZE</t>
    </r>
    <r>
      <rPr>
        <sz val="14"/>
        <color indexed="8"/>
        <rFont val="Arial"/>
        <family val="2"/>
      </rPr>
      <t xml:space="preserve"> "</t>
    </r>
  </si>
  <si>
    <r>
      <t xml:space="preserve">HEAT TRANSFER PACKAGE, ONE PUMP SYSTEM - </t>
    </r>
    <r>
      <rPr>
        <sz val="14"/>
        <color rgb="FFFF0000"/>
        <rFont val="Arial"/>
        <family val="2"/>
      </rPr>
      <t>SIZE</t>
    </r>
    <r>
      <rPr>
        <sz val="14"/>
        <color indexed="8"/>
        <rFont val="Arial"/>
        <family val="2"/>
      </rPr>
      <t xml:space="preserve"> GPM</t>
    </r>
  </si>
  <si>
    <r>
      <t xml:space="preserve">HEAT TRANSFER PACKAGE, DUPLEX PUMP SYSTEM - </t>
    </r>
    <r>
      <rPr>
        <sz val="14"/>
        <color rgb="FFFF0000"/>
        <rFont val="Arial"/>
        <family val="2"/>
      </rPr>
      <t>SIZE</t>
    </r>
    <r>
      <rPr>
        <sz val="14"/>
        <color indexed="8"/>
        <rFont val="Arial"/>
        <family val="2"/>
      </rPr>
      <t xml:space="preserve"> GPM</t>
    </r>
  </si>
  <si>
    <r>
      <t xml:space="preserve">CIRCULATING PUMP - </t>
    </r>
    <r>
      <rPr>
        <sz val="14"/>
        <color rgb="FFFF0000"/>
        <rFont val="Arial"/>
        <family val="2"/>
      </rPr>
      <t>SIZE</t>
    </r>
    <r>
      <rPr>
        <sz val="14"/>
        <color indexed="8"/>
        <rFont val="Arial"/>
        <family val="2"/>
      </rPr>
      <t xml:space="preserve"> HP</t>
    </r>
  </si>
  <si>
    <r>
      <t xml:space="preserve">CIRCULATING PUMP - VARIABLE SPEED, </t>
    </r>
    <r>
      <rPr>
        <sz val="14"/>
        <color rgb="FFFF0000"/>
        <rFont val="Arial"/>
        <family val="2"/>
      </rPr>
      <t>SIZE</t>
    </r>
    <r>
      <rPr>
        <sz val="14"/>
        <color indexed="8"/>
        <rFont val="Arial"/>
        <family val="2"/>
      </rPr>
      <t xml:space="preserve"> HP</t>
    </r>
  </si>
  <si>
    <r>
      <t xml:space="preserve">TANK, DOMESTIC WATER - </t>
    </r>
    <r>
      <rPr>
        <sz val="14"/>
        <color rgb="FFFF0000"/>
        <rFont val="Arial"/>
        <family val="2"/>
      </rPr>
      <t>SIZE</t>
    </r>
    <r>
      <rPr>
        <sz val="14"/>
        <color indexed="8"/>
        <rFont val="Arial"/>
        <family val="2"/>
      </rPr>
      <t xml:space="preserve"> GAL</t>
    </r>
  </si>
  <si>
    <r>
      <t xml:space="preserve">BACKFLOW PREVENTER - </t>
    </r>
    <r>
      <rPr>
        <sz val="14"/>
        <color rgb="FFFF0000"/>
        <rFont val="Arial"/>
        <family val="2"/>
      </rPr>
      <t>SIZE</t>
    </r>
    <r>
      <rPr>
        <sz val="14"/>
        <color indexed="8"/>
        <rFont val="Arial"/>
        <family val="2"/>
      </rPr>
      <t xml:space="preserve"> " PIPE</t>
    </r>
  </si>
  <si>
    <r>
      <t xml:space="preserve">SPECIAL PIPING SYSTEMS - </t>
    </r>
    <r>
      <rPr>
        <sz val="14"/>
        <color rgb="FFFF0000"/>
        <rFont val="Arial"/>
        <family val="2"/>
      </rPr>
      <t>TYPE</t>
    </r>
  </si>
  <si>
    <r>
      <t>FUEL STORAGE TANK - FUEL STORAGE TANK,</t>
    </r>
    <r>
      <rPr>
        <sz val="14"/>
        <color rgb="FFFF0000"/>
        <rFont val="Arial"/>
        <family val="2"/>
      </rPr>
      <t xml:space="preserve"> SIZE</t>
    </r>
    <r>
      <rPr>
        <sz val="14"/>
        <color indexed="8"/>
        <rFont val="Arial"/>
        <family val="2"/>
      </rPr>
      <t xml:space="preserve"> GAL</t>
    </r>
  </si>
  <si>
    <r>
      <t xml:space="preserve">THERMAL STORAGE TANK, </t>
    </r>
    <r>
      <rPr>
        <sz val="14"/>
        <color rgb="FFFF0000"/>
        <rFont val="Arial"/>
        <family val="2"/>
      </rPr>
      <t>SIZE</t>
    </r>
    <r>
      <rPr>
        <sz val="14"/>
        <color indexed="8"/>
        <rFont val="Arial"/>
        <family val="2"/>
      </rPr>
      <t xml:space="preserve"> GAL</t>
    </r>
  </si>
  <si>
    <r>
      <t xml:space="preserve">FURNACE, ELECTRIC </t>
    </r>
    <r>
      <rPr>
        <sz val="14"/>
        <color rgb="FFFF0000"/>
        <rFont val="Arial"/>
        <family val="2"/>
      </rPr>
      <t>SIZE</t>
    </r>
    <r>
      <rPr>
        <sz val="14"/>
        <color indexed="8"/>
        <rFont val="Arial"/>
        <family val="2"/>
      </rPr>
      <t xml:space="preserve"> KW</t>
    </r>
  </si>
  <si>
    <r>
      <t xml:space="preserve">FURNACE, GAS </t>
    </r>
    <r>
      <rPr>
        <sz val="14"/>
        <color rgb="FFFF0000"/>
        <rFont val="Arial"/>
        <family val="2"/>
      </rPr>
      <t xml:space="preserve">SIZE </t>
    </r>
    <r>
      <rPr>
        <sz val="14"/>
        <color indexed="8"/>
        <rFont val="Arial"/>
        <family val="2"/>
      </rPr>
      <t>MBH</t>
    </r>
  </si>
  <si>
    <r>
      <t xml:space="preserve">FURNACE, OIL </t>
    </r>
    <r>
      <rPr>
        <sz val="14"/>
        <color rgb="FFFF0000"/>
        <rFont val="Arial"/>
        <family val="2"/>
      </rPr>
      <t xml:space="preserve">SIZE </t>
    </r>
    <r>
      <rPr>
        <sz val="14"/>
        <color indexed="8"/>
        <rFont val="Arial"/>
        <family val="2"/>
      </rPr>
      <t>MBH</t>
    </r>
  </si>
  <si>
    <r>
      <t xml:space="preserve">HOT WATER TANK - </t>
    </r>
    <r>
      <rPr>
        <sz val="14"/>
        <color rgb="FFFF0000"/>
        <rFont val="Arial"/>
        <family val="2"/>
      </rPr>
      <t>SIZE</t>
    </r>
    <r>
      <rPr>
        <sz val="14"/>
        <color indexed="8"/>
        <rFont val="Arial"/>
        <family val="2"/>
      </rPr>
      <t xml:space="preserve"> GAL</t>
    </r>
  </si>
  <si>
    <r>
      <t xml:space="preserve">CHILLER, SCROLL, AIR COOLED, </t>
    </r>
    <r>
      <rPr>
        <sz val="14"/>
        <color rgb="FFFF0000"/>
        <rFont val="Arial"/>
        <family val="2"/>
      </rPr>
      <t>SIZE</t>
    </r>
    <r>
      <rPr>
        <sz val="14"/>
        <color indexed="8"/>
        <rFont val="Arial"/>
        <family val="2"/>
      </rPr>
      <t xml:space="preserve"> TON</t>
    </r>
  </si>
  <si>
    <r>
      <t xml:space="preserve">CHILLER, SCROLL, WATER COOLED, </t>
    </r>
    <r>
      <rPr>
        <sz val="14"/>
        <color rgb="FFFF0000"/>
        <rFont val="Arial"/>
        <family val="2"/>
      </rPr>
      <t xml:space="preserve">SIZE </t>
    </r>
    <r>
      <rPr>
        <sz val="14"/>
        <color indexed="8"/>
        <rFont val="Arial"/>
        <family val="2"/>
      </rPr>
      <t>TON</t>
    </r>
  </si>
  <si>
    <r>
      <t xml:space="preserve">CHILLER, RECIP, AIR COOLED, </t>
    </r>
    <r>
      <rPr>
        <sz val="14"/>
        <color rgb="FFFF0000"/>
        <rFont val="Arial"/>
        <family val="2"/>
      </rPr>
      <t>SIZE</t>
    </r>
    <r>
      <rPr>
        <sz val="14"/>
        <color indexed="8"/>
        <rFont val="Arial"/>
        <family val="2"/>
      </rPr>
      <t xml:space="preserve"> TON</t>
    </r>
  </si>
  <si>
    <r>
      <t xml:space="preserve">CHILLER, CENTRIFUGAL, WTR COOLED, </t>
    </r>
    <r>
      <rPr>
        <sz val="14"/>
        <color rgb="FFFF0000"/>
        <rFont val="Arial"/>
        <family val="2"/>
      </rPr>
      <t>SIZE</t>
    </r>
    <r>
      <rPr>
        <sz val="14"/>
        <color indexed="8"/>
        <rFont val="Arial"/>
        <family val="2"/>
      </rPr>
      <t xml:space="preserve"> TON</t>
    </r>
  </si>
  <si>
    <r>
      <t xml:space="preserve">CHILLER, GAS ABSO, WTR COOLED, </t>
    </r>
    <r>
      <rPr>
        <sz val="14"/>
        <color rgb="FFFF0000"/>
        <rFont val="Arial"/>
        <family val="2"/>
      </rPr>
      <t>SIZE</t>
    </r>
    <r>
      <rPr>
        <sz val="14"/>
        <color indexed="8"/>
        <rFont val="Arial"/>
        <family val="2"/>
      </rPr>
      <t xml:space="preserve"> TON</t>
    </r>
  </si>
  <si>
    <r>
      <t xml:space="preserve">CHILLER, STEAM ABSO, WTR COOLED, </t>
    </r>
    <r>
      <rPr>
        <sz val="14"/>
        <color rgb="FFFF0000"/>
        <rFont val="Arial"/>
        <family val="2"/>
      </rPr>
      <t>SIZE</t>
    </r>
    <r>
      <rPr>
        <sz val="14"/>
        <color indexed="8"/>
        <rFont val="Arial"/>
        <family val="2"/>
      </rPr>
      <t xml:space="preserve"> TON</t>
    </r>
  </si>
  <si>
    <r>
      <t xml:space="preserve">CHILLER, SCREW, AIR COOLED, </t>
    </r>
    <r>
      <rPr>
        <sz val="14"/>
        <color rgb="FFFF0000"/>
        <rFont val="Arial"/>
        <family val="2"/>
      </rPr>
      <t>SIZE</t>
    </r>
    <r>
      <rPr>
        <sz val="14"/>
        <color indexed="8"/>
        <rFont val="Arial"/>
        <family val="2"/>
      </rPr>
      <t xml:space="preserve"> TON</t>
    </r>
  </si>
  <si>
    <r>
      <t xml:space="preserve">CHILLER, SCREW, WATER COOLED, </t>
    </r>
    <r>
      <rPr>
        <sz val="14"/>
        <color rgb="FFFF0000"/>
        <rFont val="Arial"/>
        <family val="2"/>
      </rPr>
      <t>SIZE</t>
    </r>
    <r>
      <rPr>
        <sz val="14"/>
        <color indexed="8"/>
        <rFont val="Arial"/>
        <family val="2"/>
      </rPr>
      <t xml:space="preserve"> TON</t>
    </r>
  </si>
  <si>
    <r>
      <t xml:space="preserve">CONDENSING UNIT, AIR COOLED, </t>
    </r>
    <r>
      <rPr>
        <sz val="14"/>
        <color rgb="FFFF0000"/>
        <rFont val="Arial"/>
        <family val="2"/>
      </rPr>
      <t>SIZE</t>
    </r>
    <r>
      <rPr>
        <sz val="14"/>
        <color indexed="8"/>
        <rFont val="Arial"/>
        <family val="2"/>
      </rPr>
      <t xml:space="preserve"> TON</t>
    </r>
  </si>
  <si>
    <r>
      <t xml:space="preserve">CONDENSING UNIT, WATER COOLED, </t>
    </r>
    <r>
      <rPr>
        <sz val="14"/>
        <color rgb="FFFF0000"/>
        <rFont val="Arial"/>
        <family val="2"/>
      </rPr>
      <t>SIZE</t>
    </r>
    <r>
      <rPr>
        <sz val="14"/>
        <color indexed="8"/>
        <rFont val="Arial"/>
        <family val="2"/>
      </rPr>
      <t xml:space="preserve"> TON</t>
    </r>
  </si>
  <si>
    <r>
      <t xml:space="preserve">SPLIT DUCTLESS OUTDOOR UNIT, </t>
    </r>
    <r>
      <rPr>
        <sz val="14"/>
        <color rgb="FFFF0000"/>
        <rFont val="Arial"/>
        <family val="2"/>
      </rPr>
      <t>SIZE</t>
    </r>
    <r>
      <rPr>
        <sz val="14"/>
        <color indexed="8"/>
        <rFont val="Arial"/>
        <family val="2"/>
      </rPr>
      <t xml:space="preserve"> TON</t>
    </r>
  </si>
  <si>
    <r>
      <t xml:space="preserve">SPLIT SYSTEM OUTDOOR UNIT HEAT PUMP, </t>
    </r>
    <r>
      <rPr>
        <sz val="14"/>
        <color rgb="FFFF0000"/>
        <rFont val="Arial"/>
        <family val="2"/>
      </rPr>
      <t>SIZE</t>
    </r>
    <r>
      <rPr>
        <sz val="14"/>
        <color indexed="8"/>
        <rFont val="Arial"/>
        <family val="2"/>
      </rPr>
      <t xml:space="preserve"> TON</t>
    </r>
  </si>
  <si>
    <r>
      <t xml:space="preserve">COOLING TOWER, GALVANIZED, </t>
    </r>
    <r>
      <rPr>
        <sz val="14"/>
        <color rgb="FFFF0000"/>
        <rFont val="Arial"/>
        <family val="2"/>
      </rPr>
      <t>SIZE</t>
    </r>
    <r>
      <rPr>
        <sz val="14"/>
        <color indexed="8"/>
        <rFont val="Arial"/>
        <family val="2"/>
      </rPr>
      <t xml:space="preserve"> TON</t>
    </r>
  </si>
  <si>
    <r>
      <t xml:space="preserve">COOLING TOWER, FIBERGLASS, </t>
    </r>
    <r>
      <rPr>
        <sz val="14"/>
        <color rgb="FFFF0000"/>
        <rFont val="Arial"/>
        <family val="2"/>
      </rPr>
      <t>SIZE</t>
    </r>
    <r>
      <rPr>
        <sz val="14"/>
        <color indexed="8"/>
        <rFont val="Arial"/>
        <family val="2"/>
      </rPr>
      <t xml:space="preserve"> TON</t>
    </r>
  </si>
  <si>
    <r>
      <t xml:space="preserve">COOLING TOWER, STAINLESS STEEL, </t>
    </r>
    <r>
      <rPr>
        <sz val="14"/>
        <color rgb="FFFF0000"/>
        <rFont val="Arial"/>
        <family val="2"/>
      </rPr>
      <t xml:space="preserve">SIZE </t>
    </r>
    <r>
      <rPr>
        <sz val="14"/>
        <color indexed="8"/>
        <rFont val="Arial"/>
        <family val="2"/>
      </rPr>
      <t>TON</t>
    </r>
  </si>
  <si>
    <r>
      <t xml:space="preserve">CONDENSER, DX, AIR COOLED, </t>
    </r>
    <r>
      <rPr>
        <sz val="14"/>
        <color rgb="FFFF0000"/>
        <rFont val="Arial"/>
        <family val="2"/>
      </rPr>
      <t>SIZE</t>
    </r>
    <r>
      <rPr>
        <sz val="14"/>
        <color indexed="8"/>
        <rFont val="Arial"/>
        <family val="2"/>
      </rPr>
      <t xml:space="preserve"> TON</t>
    </r>
  </si>
  <si>
    <r>
      <t xml:space="preserve">CONDENSER, DX, EVAPORATIVE, </t>
    </r>
    <r>
      <rPr>
        <sz val="14"/>
        <color rgb="FFFF0000"/>
        <rFont val="Arial"/>
        <family val="2"/>
      </rPr>
      <t>SIZE</t>
    </r>
    <r>
      <rPr>
        <sz val="14"/>
        <color indexed="8"/>
        <rFont val="Arial"/>
        <family val="2"/>
      </rPr>
      <t xml:space="preserve"> TON</t>
    </r>
  </si>
  <si>
    <r>
      <t xml:space="preserve">PACKAGED DX REFRIGERANT SYSTEM, </t>
    </r>
    <r>
      <rPr>
        <sz val="14"/>
        <color rgb="FFFF0000"/>
        <rFont val="Arial"/>
        <family val="2"/>
      </rPr>
      <t>SIZE</t>
    </r>
    <r>
      <rPr>
        <sz val="14"/>
        <color indexed="8"/>
        <rFont val="Arial"/>
        <family val="2"/>
      </rPr>
      <t xml:space="preserve"> TON</t>
    </r>
  </si>
  <si>
    <r>
      <t xml:space="preserve">EXPANSION TANK </t>
    </r>
    <r>
      <rPr>
        <sz val="14"/>
        <color rgb="FFFF0000"/>
        <rFont val="Arial"/>
        <family val="2"/>
      </rPr>
      <t xml:space="preserve">SIZE </t>
    </r>
    <r>
      <rPr>
        <sz val="14"/>
        <rFont val="Arial"/>
        <family val="2"/>
      </rPr>
      <t>GAL</t>
    </r>
  </si>
  <si>
    <r>
      <t xml:space="preserve">AIR SEPARATOR, </t>
    </r>
    <r>
      <rPr>
        <sz val="14"/>
        <color rgb="FFFF0000"/>
        <rFont val="Arial"/>
        <family val="2"/>
      </rPr>
      <t>PIPE SIZE "</t>
    </r>
  </si>
  <si>
    <r>
      <t xml:space="preserve">AIR HANDLING UNIT, FIELD FAB </t>
    </r>
    <r>
      <rPr>
        <sz val="14"/>
        <color rgb="FFFF0000"/>
        <rFont val="Arial"/>
        <family val="2"/>
      </rPr>
      <t xml:space="preserve">SIZE </t>
    </r>
    <r>
      <rPr>
        <sz val="14"/>
        <rFont val="Arial"/>
        <family val="2"/>
      </rPr>
      <t>TON</t>
    </r>
  </si>
  <si>
    <r>
      <t xml:space="preserve">AIR HANDLING UNIT, CENTRAL STATION, </t>
    </r>
    <r>
      <rPr>
        <sz val="14"/>
        <color rgb="FFFF0000"/>
        <rFont val="Arial"/>
        <family val="2"/>
      </rPr>
      <t>SIZE</t>
    </r>
    <r>
      <rPr>
        <sz val="14"/>
        <color indexed="8"/>
        <rFont val="Arial"/>
        <family val="2"/>
      </rPr>
      <t xml:space="preserve"> TON</t>
    </r>
  </si>
  <si>
    <r>
      <t xml:space="preserve">AIR HANDLING UNIT, ROOFTOP, </t>
    </r>
    <r>
      <rPr>
        <sz val="14"/>
        <color rgb="FFFF0000"/>
        <rFont val="Arial"/>
        <family val="2"/>
      </rPr>
      <t>SIZE</t>
    </r>
    <r>
      <rPr>
        <sz val="14"/>
        <color indexed="8"/>
        <rFont val="Arial"/>
        <family val="2"/>
      </rPr>
      <t xml:space="preserve"> CFM</t>
    </r>
  </si>
  <si>
    <r>
      <t xml:space="preserve">AIR HANDLING UNIT, INDOOR MODULAR, </t>
    </r>
    <r>
      <rPr>
        <sz val="14"/>
        <color rgb="FFFF0000"/>
        <rFont val="Arial"/>
        <family val="2"/>
      </rPr>
      <t>SIZE</t>
    </r>
    <r>
      <rPr>
        <sz val="14"/>
        <color indexed="8"/>
        <rFont val="Arial"/>
        <family val="2"/>
      </rPr>
      <t xml:space="preserve"> CFM</t>
    </r>
  </si>
  <si>
    <r>
      <t xml:space="preserve">FAN COIL A/C, CAB MNT, TWO PIPE, </t>
    </r>
    <r>
      <rPr>
        <sz val="14"/>
        <color rgb="FFFF0000"/>
        <rFont val="Arial"/>
        <family val="2"/>
      </rPr>
      <t>SIZE</t>
    </r>
    <r>
      <rPr>
        <sz val="14"/>
        <color indexed="8"/>
        <rFont val="Arial"/>
        <family val="2"/>
      </rPr>
      <t xml:space="preserve"> TON</t>
    </r>
  </si>
  <si>
    <r>
      <t xml:space="preserve">FAN COIL A/C, CAB MNT, FOUR PIPE, </t>
    </r>
    <r>
      <rPr>
        <sz val="14"/>
        <color rgb="FFFF0000"/>
        <rFont val="Arial"/>
        <family val="2"/>
      </rPr>
      <t>SIZE</t>
    </r>
    <r>
      <rPr>
        <sz val="14"/>
        <color indexed="8"/>
        <rFont val="Arial"/>
        <family val="2"/>
      </rPr>
      <t xml:space="preserve"> TON</t>
    </r>
  </si>
  <si>
    <r>
      <t xml:space="preserve">FAN COIL A/C, DUCT MOUNT, 2 PIPE, </t>
    </r>
    <r>
      <rPr>
        <sz val="14"/>
        <color rgb="FFFF0000"/>
        <rFont val="Arial"/>
        <family val="2"/>
      </rPr>
      <t>SIZE</t>
    </r>
    <r>
      <rPr>
        <sz val="14"/>
        <color indexed="8"/>
        <rFont val="Arial"/>
        <family val="2"/>
      </rPr>
      <t xml:space="preserve"> TON</t>
    </r>
  </si>
  <si>
    <r>
      <t xml:space="preserve">FAN COIL A/C, DUCT MOUNT, 4 PIPE, </t>
    </r>
    <r>
      <rPr>
        <sz val="14"/>
        <color rgb="FFFF0000"/>
        <rFont val="Arial"/>
        <family val="2"/>
      </rPr>
      <t>SIZE</t>
    </r>
    <r>
      <rPr>
        <sz val="14"/>
        <color indexed="8"/>
        <rFont val="Arial"/>
        <family val="2"/>
      </rPr>
      <t xml:space="preserve"> TON</t>
    </r>
  </si>
  <si>
    <r>
      <t xml:space="preserve">VAV TERMINAL, COOL ONLY, </t>
    </r>
    <r>
      <rPr>
        <sz val="14"/>
        <color rgb="FFFF0000"/>
        <rFont val="Arial"/>
        <family val="2"/>
      </rPr>
      <t>SIZE</t>
    </r>
    <r>
      <rPr>
        <sz val="14"/>
        <color indexed="8"/>
        <rFont val="Arial"/>
        <family val="2"/>
      </rPr>
      <t xml:space="preserve"> CFM</t>
    </r>
  </si>
  <si>
    <r>
      <t xml:space="preserve">VAV TERMINAL, HOT WATER COILS, </t>
    </r>
    <r>
      <rPr>
        <sz val="14"/>
        <color rgb="FFFF0000"/>
        <rFont val="Arial"/>
        <family val="2"/>
      </rPr>
      <t>SIZE</t>
    </r>
    <r>
      <rPr>
        <sz val="14"/>
        <color indexed="8"/>
        <rFont val="Arial"/>
        <family val="2"/>
      </rPr>
      <t xml:space="preserve"> CFM</t>
    </r>
  </si>
  <si>
    <r>
      <t xml:space="preserve">VAV TERMINAL, FAN POWERED, COOL ONLY, </t>
    </r>
    <r>
      <rPr>
        <sz val="14"/>
        <color rgb="FFFF0000"/>
        <rFont val="Arial"/>
        <family val="2"/>
      </rPr>
      <t>SIZE</t>
    </r>
    <r>
      <rPr>
        <sz val="14"/>
        <color indexed="8"/>
        <rFont val="Arial"/>
        <family val="2"/>
      </rPr>
      <t xml:space="preserve"> CFM</t>
    </r>
  </si>
  <si>
    <r>
      <t xml:space="preserve">IN-LINE CENTRIFUGAL FAN SYSTEM, </t>
    </r>
    <r>
      <rPr>
        <sz val="14"/>
        <color rgb="FFFF0000"/>
        <rFont val="Arial"/>
        <family val="2"/>
      </rPr>
      <t>SIZE</t>
    </r>
    <r>
      <rPr>
        <sz val="14"/>
        <color indexed="8"/>
        <rFont val="Arial"/>
        <family val="2"/>
      </rPr>
      <t xml:space="preserve"> CFM</t>
    </r>
  </si>
  <si>
    <r>
      <t xml:space="preserve">FAN SYSTEM, AXIAL IN-LINE </t>
    </r>
    <r>
      <rPr>
        <sz val="14"/>
        <color rgb="FFFF0000"/>
        <rFont val="Arial"/>
        <family val="2"/>
      </rPr>
      <t>SIZE</t>
    </r>
    <r>
      <rPr>
        <sz val="14"/>
        <color indexed="8"/>
        <rFont val="Arial"/>
        <family val="2"/>
      </rPr>
      <t xml:space="preserve"> CFM</t>
    </r>
  </si>
  <si>
    <r>
      <t xml:space="preserve">BELT DRIVE FAN SYSTEM, </t>
    </r>
    <r>
      <rPr>
        <sz val="14"/>
        <color rgb="FFFF0000"/>
        <rFont val="Arial"/>
        <family val="2"/>
      </rPr>
      <t>SIZE</t>
    </r>
    <r>
      <rPr>
        <sz val="14"/>
        <color indexed="8"/>
        <rFont val="Arial"/>
        <family val="2"/>
      </rPr>
      <t xml:space="preserve"> CFM</t>
    </r>
  </si>
  <si>
    <r>
      <t xml:space="preserve">ROOF MOUNTED EXHAUST FAN, </t>
    </r>
    <r>
      <rPr>
        <sz val="14"/>
        <color rgb="FFFF0000"/>
        <rFont val="Arial"/>
        <family val="2"/>
      </rPr>
      <t>SIZE</t>
    </r>
    <r>
      <rPr>
        <sz val="14"/>
        <color indexed="8"/>
        <rFont val="Arial"/>
        <family val="2"/>
      </rPr>
      <t xml:space="preserve"> CFM</t>
    </r>
  </si>
  <si>
    <r>
      <t xml:space="preserve">WALL EXHAUST FAN, CENTRIFUGAL- </t>
    </r>
    <r>
      <rPr>
        <sz val="14"/>
        <color rgb="FFFF0000"/>
        <rFont val="Arial"/>
        <family val="2"/>
      </rPr>
      <t>SIZE</t>
    </r>
    <r>
      <rPr>
        <sz val="14"/>
        <color indexed="8"/>
        <rFont val="Arial"/>
        <family val="2"/>
      </rPr>
      <t xml:space="preserve"> CFM</t>
    </r>
  </si>
  <si>
    <r>
      <t xml:space="preserve">WALL EXHAUST FAN, PROP - </t>
    </r>
    <r>
      <rPr>
        <sz val="14"/>
        <color rgb="FFFF0000"/>
        <rFont val="Arial"/>
        <family val="2"/>
      </rPr>
      <t>SIZE</t>
    </r>
    <r>
      <rPr>
        <sz val="14"/>
        <color indexed="8"/>
        <rFont val="Arial"/>
        <family val="2"/>
      </rPr>
      <t xml:space="preserve"> CFM</t>
    </r>
  </si>
  <si>
    <r>
      <t xml:space="preserve">COMM/IND VACUUM DUST COLLECTION, </t>
    </r>
    <r>
      <rPr>
        <sz val="14"/>
        <color rgb="FFFF0000"/>
        <rFont val="Arial"/>
        <family val="2"/>
      </rPr>
      <t xml:space="preserve">SIZE </t>
    </r>
    <r>
      <rPr>
        <sz val="14"/>
        <rFont val="Arial"/>
        <family val="2"/>
      </rPr>
      <t>CFM</t>
    </r>
  </si>
  <si>
    <r>
      <t xml:space="preserve">KITCHEN EXHAUST/MAKE-UP AIR, </t>
    </r>
    <r>
      <rPr>
        <sz val="14"/>
        <color rgb="FFFF0000"/>
        <rFont val="Arial"/>
        <family val="2"/>
      </rPr>
      <t>SIZE</t>
    </r>
    <r>
      <rPr>
        <sz val="14"/>
        <color indexed="8"/>
        <rFont val="Arial"/>
        <family val="2"/>
      </rPr>
      <t xml:space="preserve"> CFM</t>
    </r>
  </si>
  <si>
    <r>
      <t xml:space="preserve">CONDENSATE RETURN PUMP POWERED - </t>
    </r>
    <r>
      <rPr>
        <sz val="14"/>
        <color rgb="FFFF0000"/>
        <rFont val="Arial"/>
        <family val="2"/>
      </rPr>
      <t>SIZE</t>
    </r>
    <r>
      <rPr>
        <sz val="14"/>
        <color indexed="8"/>
        <rFont val="Arial"/>
        <family val="2"/>
      </rPr>
      <t xml:space="preserve"> HP</t>
    </r>
  </si>
  <si>
    <r>
      <t xml:space="preserve">CIRCULATING PUMP, END SUCTION, </t>
    </r>
    <r>
      <rPr>
        <sz val="14"/>
        <color rgb="FFFF0000"/>
        <rFont val="Arial"/>
        <family val="2"/>
      </rPr>
      <t>SIZE</t>
    </r>
    <r>
      <rPr>
        <sz val="14"/>
        <color indexed="8"/>
        <rFont val="Arial"/>
        <family val="2"/>
      </rPr>
      <t xml:space="preserve"> HP</t>
    </r>
  </si>
  <si>
    <r>
      <t xml:space="preserve">CIRCULATING PUMP, DOUBLE SUCTION </t>
    </r>
    <r>
      <rPr>
        <sz val="14"/>
        <color rgb="FFFF0000"/>
        <rFont val="Arial"/>
        <family val="2"/>
      </rPr>
      <t>SIZE HP</t>
    </r>
  </si>
  <si>
    <r>
      <t xml:space="preserve">CIRCULATING PUMP, INLINE CENTRIFUGAL, CHW </t>
    </r>
    <r>
      <rPr>
        <sz val="14"/>
        <color rgb="FFFF0000"/>
        <rFont val="Arial"/>
        <family val="2"/>
      </rPr>
      <t>SIZE</t>
    </r>
    <r>
      <rPr>
        <sz val="14"/>
        <color indexed="8"/>
        <rFont val="Arial"/>
        <family val="2"/>
      </rPr>
      <t xml:space="preserve"> HP</t>
    </r>
  </si>
  <si>
    <r>
      <t xml:space="preserve">CIRCULATING PUMP, INLINE CENTRIFUGAL, HW </t>
    </r>
    <r>
      <rPr>
        <sz val="14"/>
        <color rgb="FFFF0000"/>
        <rFont val="Arial"/>
        <family val="2"/>
      </rPr>
      <t>SIZE</t>
    </r>
    <r>
      <rPr>
        <sz val="14"/>
        <color indexed="8"/>
        <rFont val="Arial"/>
        <family val="2"/>
      </rPr>
      <t xml:space="preserve"> HP</t>
    </r>
  </si>
  <si>
    <r>
      <t xml:space="preserve">DX DISTRIBUTION COPPER PIPING - </t>
    </r>
    <r>
      <rPr>
        <sz val="14"/>
        <color rgb="FFFF0000"/>
        <rFont val="Arial"/>
        <family val="2"/>
      </rPr>
      <t>SIZE "</t>
    </r>
  </si>
  <si>
    <r>
      <t xml:space="preserve">DX DISTRIBUTION STEEL PIPING - </t>
    </r>
    <r>
      <rPr>
        <sz val="14"/>
        <color rgb="FFFF0000"/>
        <rFont val="Arial"/>
        <family val="2"/>
      </rPr>
      <t>SIZE "</t>
    </r>
  </si>
  <si>
    <r>
      <t xml:space="preserve">HEAT EXCHANGER, PLATE TYPE - HW </t>
    </r>
    <r>
      <rPr>
        <sz val="14"/>
        <color rgb="FFFF0000"/>
        <rFont val="Arial"/>
        <family val="2"/>
      </rPr>
      <t>SIZE</t>
    </r>
    <r>
      <rPr>
        <sz val="14"/>
        <color indexed="8"/>
        <rFont val="Arial"/>
        <family val="2"/>
      </rPr>
      <t xml:space="preserve"> GPM</t>
    </r>
  </si>
  <si>
    <r>
      <t xml:space="preserve">HEAT EXCHANGER, PLATE TYPE - CHW </t>
    </r>
    <r>
      <rPr>
        <sz val="14"/>
        <color rgb="FFFF0000"/>
        <rFont val="Arial"/>
        <family val="2"/>
      </rPr>
      <t>SIZE</t>
    </r>
    <r>
      <rPr>
        <sz val="14"/>
        <color indexed="8"/>
        <rFont val="Arial"/>
        <family val="2"/>
      </rPr>
      <t xml:space="preserve"> GPM</t>
    </r>
  </si>
  <si>
    <r>
      <t xml:space="preserve">HEAT EXCHANGER, PLATE TYPE - STEAM </t>
    </r>
    <r>
      <rPr>
        <sz val="14"/>
        <color rgb="FFFF0000"/>
        <rFont val="Arial"/>
        <family val="2"/>
      </rPr>
      <t>SIZE</t>
    </r>
    <r>
      <rPr>
        <sz val="14"/>
        <color indexed="8"/>
        <rFont val="Arial"/>
        <family val="2"/>
      </rPr>
      <t xml:space="preserve"> GPM</t>
    </r>
  </si>
  <si>
    <r>
      <t xml:space="preserve">HEAT EXCHANGER, SHELL TUBE, HW </t>
    </r>
    <r>
      <rPr>
        <sz val="14"/>
        <color rgb="FFFF0000"/>
        <rFont val="Arial"/>
        <family val="2"/>
      </rPr>
      <t>SIZE</t>
    </r>
    <r>
      <rPr>
        <sz val="14"/>
        <color indexed="8"/>
        <rFont val="Arial"/>
        <family val="2"/>
      </rPr>
      <t xml:space="preserve"> GPM</t>
    </r>
  </si>
  <si>
    <r>
      <t xml:space="preserve">HEAT EXCHANGER, SHELL TUBE, CHW </t>
    </r>
    <r>
      <rPr>
        <sz val="14"/>
        <color rgb="FFFF0000"/>
        <rFont val="Arial"/>
        <family val="2"/>
      </rPr>
      <t>SIZE</t>
    </r>
    <r>
      <rPr>
        <sz val="14"/>
        <color indexed="8"/>
        <rFont val="Arial"/>
        <family val="2"/>
      </rPr>
      <t xml:space="preserve"> GPM</t>
    </r>
  </si>
  <si>
    <r>
      <t xml:space="preserve">HEAT EXCHANGER, SHELL TUBE, STEAM </t>
    </r>
    <r>
      <rPr>
        <sz val="14"/>
        <color rgb="FFFF0000"/>
        <rFont val="Arial"/>
        <family val="2"/>
      </rPr>
      <t>SIZE</t>
    </r>
    <r>
      <rPr>
        <sz val="14"/>
        <color indexed="8"/>
        <rFont val="Arial"/>
        <family val="2"/>
      </rPr>
      <t xml:space="preserve"> GPM</t>
    </r>
  </si>
  <si>
    <r>
      <t xml:space="preserve">DEHUMIDIFIER, </t>
    </r>
    <r>
      <rPr>
        <sz val="14"/>
        <color rgb="FFFF0000"/>
        <rFont val="Arial"/>
        <family val="2"/>
      </rPr>
      <t>SIZE</t>
    </r>
    <r>
      <rPr>
        <sz val="14"/>
        <color indexed="8"/>
        <rFont val="Arial"/>
        <family val="2"/>
      </rPr>
      <t xml:space="preserve"> CFM</t>
    </r>
  </si>
  <si>
    <r>
      <t xml:space="preserve">HUMIDIFIER </t>
    </r>
    <r>
      <rPr>
        <sz val="14"/>
        <color rgb="FFFF0000"/>
        <rFont val="Arial"/>
        <family val="2"/>
      </rPr>
      <t>SIZE</t>
    </r>
    <r>
      <rPr>
        <sz val="14"/>
        <color indexed="8"/>
        <rFont val="Arial"/>
        <family val="2"/>
      </rPr>
      <t xml:space="preserve"> LB/HR</t>
    </r>
  </si>
  <si>
    <r>
      <t xml:space="preserve">FAN COIL A/C, DX - </t>
    </r>
    <r>
      <rPr>
        <sz val="14"/>
        <color rgb="FFFF0000"/>
        <rFont val="Arial"/>
        <family val="2"/>
      </rPr>
      <t>SIZE</t>
    </r>
    <r>
      <rPr>
        <sz val="14"/>
        <color indexed="8"/>
        <rFont val="Arial"/>
        <family val="2"/>
      </rPr>
      <t xml:space="preserve"> TON</t>
    </r>
  </si>
  <si>
    <r>
      <t xml:space="preserve">SPLIT DUCTLESS SYSTEM, INDOOR UNIT - </t>
    </r>
    <r>
      <rPr>
        <sz val="14"/>
        <color rgb="FFFF0000"/>
        <rFont val="Arial"/>
        <family val="2"/>
      </rPr>
      <t>SIZE</t>
    </r>
    <r>
      <rPr>
        <sz val="14"/>
        <color indexed="8"/>
        <rFont val="Arial"/>
        <family val="2"/>
      </rPr>
      <t xml:space="preserve"> TON</t>
    </r>
  </si>
  <si>
    <r>
      <t xml:space="preserve">SPLIT SYSTEM HEAT PUMP, INDOOR UNIT - </t>
    </r>
    <r>
      <rPr>
        <sz val="14"/>
        <color rgb="FFFF0000"/>
        <rFont val="Arial"/>
        <family val="2"/>
      </rPr>
      <t>SIZE</t>
    </r>
    <r>
      <rPr>
        <sz val="14"/>
        <color indexed="8"/>
        <rFont val="Arial"/>
        <family val="2"/>
      </rPr>
      <t xml:space="preserve"> TON</t>
    </r>
  </si>
  <si>
    <r>
      <t xml:space="preserve">UNIT HEATERS, GAS - FORCED AIR </t>
    </r>
    <r>
      <rPr>
        <sz val="14"/>
        <color rgb="FFFF0000"/>
        <rFont val="Arial"/>
        <family val="2"/>
      </rPr>
      <t>SIZE</t>
    </r>
    <r>
      <rPr>
        <sz val="14"/>
        <color indexed="8"/>
        <rFont val="Arial"/>
        <family val="2"/>
      </rPr>
      <t xml:space="preserve"> MBH</t>
    </r>
  </si>
  <si>
    <r>
      <t xml:space="preserve">UNIT HEATERS, GAS - RADIANT </t>
    </r>
    <r>
      <rPr>
        <sz val="14"/>
        <color rgb="FFFF0000"/>
        <rFont val="Arial"/>
        <family val="2"/>
      </rPr>
      <t>SIZE</t>
    </r>
    <r>
      <rPr>
        <sz val="14"/>
        <color indexed="8"/>
        <rFont val="Arial"/>
        <family val="2"/>
      </rPr>
      <t xml:space="preserve"> MBH</t>
    </r>
  </si>
  <si>
    <r>
      <t xml:space="preserve">UNIT HEATERS, HYDRONIC - </t>
    </r>
    <r>
      <rPr>
        <sz val="14"/>
        <color rgb="FFFF0000"/>
        <rFont val="Arial"/>
        <family val="2"/>
      </rPr>
      <t>SIZE</t>
    </r>
    <r>
      <rPr>
        <sz val="14"/>
        <color indexed="8"/>
        <rFont val="Arial"/>
        <family val="2"/>
      </rPr>
      <t xml:space="preserve"> MBH</t>
    </r>
  </si>
  <si>
    <r>
      <t xml:space="preserve">SPLIT SYSTEM W/ CONDENSER, </t>
    </r>
    <r>
      <rPr>
        <sz val="14"/>
        <color rgb="FFFF0000"/>
        <rFont val="Arial"/>
        <family val="2"/>
      </rPr>
      <t>SIZE</t>
    </r>
    <r>
      <rPr>
        <sz val="14"/>
        <color indexed="8"/>
        <rFont val="Arial"/>
        <family val="2"/>
      </rPr>
      <t xml:space="preserve"> TON</t>
    </r>
  </si>
  <si>
    <r>
      <t xml:space="preserve">ROOFTOP A/C, </t>
    </r>
    <r>
      <rPr>
        <sz val="14"/>
        <color rgb="FFFF0000"/>
        <rFont val="Arial"/>
        <family val="2"/>
      </rPr>
      <t>SIZE</t>
    </r>
    <r>
      <rPr>
        <sz val="14"/>
        <color indexed="8"/>
        <rFont val="Arial"/>
        <family val="2"/>
      </rPr>
      <t xml:space="preserve"> TON</t>
    </r>
  </si>
  <si>
    <r>
      <t xml:space="preserve">ROOFTOP A/C, </t>
    </r>
    <r>
      <rPr>
        <sz val="14"/>
        <color rgb="FFFF0000"/>
        <rFont val="Arial"/>
        <family val="2"/>
      </rPr>
      <t>SIZE</t>
    </r>
    <r>
      <rPr>
        <sz val="14"/>
        <color indexed="8"/>
        <rFont val="Arial"/>
        <family val="2"/>
      </rPr>
      <t xml:space="preserve"> TON - VAV</t>
    </r>
  </si>
  <si>
    <r>
      <t xml:space="preserve">ROOFTOP A/C, ELECTRIC HEAT, </t>
    </r>
    <r>
      <rPr>
        <sz val="14"/>
        <color rgb="FFFF0000"/>
        <rFont val="Arial"/>
        <family val="2"/>
      </rPr>
      <t>SIZE</t>
    </r>
    <r>
      <rPr>
        <sz val="14"/>
        <color indexed="8"/>
        <rFont val="Arial"/>
        <family val="2"/>
      </rPr>
      <t xml:space="preserve"> TON</t>
    </r>
  </si>
  <si>
    <r>
      <t xml:space="preserve">ROOFTOP A/C, ELECTRIC HEAT, </t>
    </r>
    <r>
      <rPr>
        <sz val="14"/>
        <color rgb="FFFF0000"/>
        <rFont val="Arial"/>
        <family val="2"/>
      </rPr>
      <t xml:space="preserve">SIZE </t>
    </r>
    <r>
      <rPr>
        <sz val="14"/>
        <color indexed="8"/>
        <rFont val="Arial"/>
        <family val="2"/>
      </rPr>
      <t>TON - VAV</t>
    </r>
  </si>
  <si>
    <r>
      <t xml:space="preserve">ROOFTOP AIR CONDITIONER, GAS HEAT, </t>
    </r>
    <r>
      <rPr>
        <sz val="14"/>
        <color rgb="FFFF0000"/>
        <rFont val="Arial"/>
        <family val="2"/>
      </rPr>
      <t>SIZE</t>
    </r>
    <r>
      <rPr>
        <sz val="14"/>
        <color indexed="8"/>
        <rFont val="Arial"/>
        <family val="2"/>
      </rPr>
      <t xml:space="preserve"> TON</t>
    </r>
  </si>
  <si>
    <r>
      <t xml:space="preserve">ROOFTOP AIR CONDITIONER, GAS HEAT </t>
    </r>
    <r>
      <rPr>
        <sz val="14"/>
        <color rgb="FFFF0000"/>
        <rFont val="Arial"/>
        <family val="2"/>
      </rPr>
      <t xml:space="preserve">SIZE </t>
    </r>
    <r>
      <rPr>
        <sz val="14"/>
        <rFont val="Arial"/>
        <family val="2"/>
      </rPr>
      <t>TON - VAV</t>
    </r>
  </si>
  <si>
    <r>
      <t xml:space="preserve">ROOFTOP A/C, HOT WATER HEAT, </t>
    </r>
    <r>
      <rPr>
        <sz val="14"/>
        <color rgb="FFFF0000"/>
        <rFont val="Arial"/>
        <family val="2"/>
      </rPr>
      <t xml:space="preserve">SIZE </t>
    </r>
    <r>
      <rPr>
        <sz val="14"/>
        <color indexed="8"/>
        <rFont val="Arial"/>
        <family val="2"/>
      </rPr>
      <t>TON</t>
    </r>
  </si>
  <si>
    <r>
      <t xml:space="preserve">ROOFTOP A/C, HOT WATER HEAT, </t>
    </r>
    <r>
      <rPr>
        <sz val="14"/>
        <color rgb="FFFF0000"/>
        <rFont val="Arial"/>
        <family val="2"/>
      </rPr>
      <t xml:space="preserve">SIZE </t>
    </r>
    <r>
      <rPr>
        <sz val="14"/>
        <color indexed="8"/>
        <rFont val="Arial"/>
        <family val="2"/>
      </rPr>
      <t>TON - VAV</t>
    </r>
  </si>
  <si>
    <r>
      <t xml:space="preserve">ROOFTOP A/C, STEAM HEAT, </t>
    </r>
    <r>
      <rPr>
        <sz val="14"/>
        <color rgb="FFFF0000"/>
        <rFont val="Arial"/>
        <family val="2"/>
      </rPr>
      <t>SIZE</t>
    </r>
    <r>
      <rPr>
        <sz val="14"/>
        <color indexed="8"/>
        <rFont val="Arial"/>
        <family val="2"/>
      </rPr>
      <t xml:space="preserve"> TON</t>
    </r>
  </si>
  <si>
    <r>
      <t xml:space="preserve">ROOFTOP A/C, STEAM HEAT, </t>
    </r>
    <r>
      <rPr>
        <sz val="14"/>
        <color rgb="FFFF0000"/>
        <rFont val="Arial"/>
        <family val="2"/>
      </rPr>
      <t xml:space="preserve">SIZE </t>
    </r>
    <r>
      <rPr>
        <sz val="14"/>
        <color indexed="8"/>
        <rFont val="Arial"/>
        <family val="2"/>
      </rPr>
      <t>TON - VAV</t>
    </r>
  </si>
  <si>
    <r>
      <t xml:space="preserve">AIR COOLED, PACKAGED, </t>
    </r>
    <r>
      <rPr>
        <sz val="14"/>
        <color rgb="FFFF0000"/>
        <rFont val="Arial"/>
        <family val="2"/>
      </rPr>
      <t>SIZE</t>
    </r>
    <r>
      <rPr>
        <sz val="14"/>
        <color indexed="8"/>
        <rFont val="Arial"/>
        <family val="2"/>
      </rPr>
      <t xml:space="preserve"> TON - CRAC</t>
    </r>
  </si>
  <si>
    <r>
      <t xml:space="preserve">CHILLED WATER, </t>
    </r>
    <r>
      <rPr>
        <sz val="14"/>
        <color rgb="FFFF0000"/>
        <rFont val="Arial"/>
        <family val="2"/>
      </rPr>
      <t>SIZE</t>
    </r>
    <r>
      <rPr>
        <sz val="14"/>
        <color indexed="8"/>
        <rFont val="Arial"/>
        <family val="2"/>
      </rPr>
      <t xml:space="preserve"> TON - CRAC</t>
    </r>
  </si>
  <si>
    <r>
      <t xml:space="preserve">GLYCOL SYSTEM, </t>
    </r>
    <r>
      <rPr>
        <sz val="14"/>
        <color rgb="FFFF0000"/>
        <rFont val="Arial"/>
        <family val="2"/>
      </rPr>
      <t>SIZE</t>
    </r>
    <r>
      <rPr>
        <sz val="14"/>
        <color indexed="8"/>
        <rFont val="Arial"/>
        <family val="2"/>
      </rPr>
      <t xml:space="preserve"> TON - CRAC</t>
    </r>
  </si>
  <si>
    <r>
      <t xml:space="preserve">WATER COOLED, </t>
    </r>
    <r>
      <rPr>
        <sz val="14"/>
        <color rgb="FFFF0000"/>
        <rFont val="Arial"/>
        <family val="2"/>
      </rPr>
      <t>SIZE</t>
    </r>
    <r>
      <rPr>
        <sz val="14"/>
        <color indexed="8"/>
        <rFont val="Arial"/>
        <family val="2"/>
      </rPr>
      <t xml:space="preserve"> TON - CRAC</t>
    </r>
  </si>
  <si>
    <r>
      <t xml:space="preserve">AIR COOLED, SPLIT SYSTEM W/ CONDENSER, </t>
    </r>
    <r>
      <rPr>
        <sz val="14"/>
        <color rgb="FFFF0000"/>
        <rFont val="Arial"/>
        <family val="2"/>
      </rPr>
      <t>SIZE</t>
    </r>
    <r>
      <rPr>
        <sz val="14"/>
        <color indexed="8"/>
        <rFont val="Arial"/>
        <family val="2"/>
      </rPr>
      <t xml:space="preserve"> TON</t>
    </r>
  </si>
  <si>
    <r>
      <t xml:space="preserve">MAKE-UP AIR UNIT, </t>
    </r>
    <r>
      <rPr>
        <sz val="14"/>
        <color rgb="FFFF0000"/>
        <rFont val="Arial"/>
        <family val="2"/>
      </rPr>
      <t>SIZE</t>
    </r>
    <r>
      <rPr>
        <sz val="14"/>
        <color indexed="8"/>
        <rFont val="Arial"/>
        <family val="2"/>
      </rPr>
      <t xml:space="preserve"> CFM</t>
    </r>
  </si>
  <si>
    <r>
      <t xml:space="preserve">PKG A/C, AIR COOLED, ELEC HEAT, </t>
    </r>
    <r>
      <rPr>
        <sz val="14"/>
        <color rgb="FFFF0000"/>
        <rFont val="Arial"/>
        <family val="2"/>
      </rPr>
      <t>SIZE</t>
    </r>
    <r>
      <rPr>
        <sz val="14"/>
        <color indexed="8"/>
        <rFont val="Arial"/>
        <family val="2"/>
      </rPr>
      <t xml:space="preserve"> TON</t>
    </r>
  </si>
  <si>
    <r>
      <t xml:space="preserve">PKG A/C, AIR COOLED, ELEC HEAT, </t>
    </r>
    <r>
      <rPr>
        <sz val="14"/>
        <color rgb="FFFF0000"/>
        <rFont val="Arial"/>
        <family val="2"/>
      </rPr>
      <t>SIZE</t>
    </r>
    <r>
      <rPr>
        <sz val="14"/>
        <color indexed="8"/>
        <rFont val="Arial"/>
        <family val="2"/>
      </rPr>
      <t xml:space="preserve"> TON - VAV</t>
    </r>
  </si>
  <si>
    <r>
      <t xml:space="preserve">PKG A/C, AIR COOLED, HW HEAT, </t>
    </r>
    <r>
      <rPr>
        <sz val="14"/>
        <color rgb="FFFF0000"/>
        <rFont val="Arial"/>
        <family val="2"/>
      </rPr>
      <t>SIZE</t>
    </r>
    <r>
      <rPr>
        <sz val="14"/>
        <color indexed="8"/>
        <rFont val="Arial"/>
        <family val="2"/>
      </rPr>
      <t xml:space="preserve"> TON</t>
    </r>
  </si>
  <si>
    <r>
      <t xml:space="preserve">PKG A/C, AIR COOLED, HW HEAT, </t>
    </r>
    <r>
      <rPr>
        <sz val="14"/>
        <color rgb="FFFF0000"/>
        <rFont val="Arial"/>
        <family val="2"/>
      </rPr>
      <t>SIZE</t>
    </r>
    <r>
      <rPr>
        <sz val="14"/>
        <color indexed="8"/>
        <rFont val="Arial"/>
        <family val="2"/>
      </rPr>
      <t xml:space="preserve"> TON - VAV</t>
    </r>
  </si>
  <si>
    <r>
      <t xml:space="preserve">PKG A/C, WATER COOLED, ELEC HEAT, </t>
    </r>
    <r>
      <rPr>
        <sz val="14"/>
        <color rgb="FFFF0000"/>
        <rFont val="Arial"/>
        <family val="2"/>
      </rPr>
      <t>SIZE</t>
    </r>
    <r>
      <rPr>
        <sz val="14"/>
        <color indexed="8"/>
        <rFont val="Arial"/>
        <family val="2"/>
      </rPr>
      <t xml:space="preserve"> TON </t>
    </r>
  </si>
  <si>
    <r>
      <t xml:space="preserve">PKG A/C, WATER COOLED, ELEC HEAT, </t>
    </r>
    <r>
      <rPr>
        <sz val="14"/>
        <color rgb="FFFF0000"/>
        <rFont val="Arial"/>
        <family val="2"/>
      </rPr>
      <t>SIZE</t>
    </r>
    <r>
      <rPr>
        <sz val="14"/>
        <color indexed="8"/>
        <rFont val="Arial"/>
        <family val="2"/>
      </rPr>
      <t xml:space="preserve"> TON - VAV</t>
    </r>
  </si>
  <si>
    <r>
      <t xml:space="preserve">PKG A/C, WATER COOLED, HW HEAT, </t>
    </r>
    <r>
      <rPr>
        <sz val="14"/>
        <color rgb="FFFF0000"/>
        <rFont val="Arial"/>
        <family val="2"/>
      </rPr>
      <t>SIZE</t>
    </r>
    <r>
      <rPr>
        <sz val="14"/>
        <color indexed="8"/>
        <rFont val="Arial"/>
        <family val="2"/>
      </rPr>
      <t xml:space="preserve"> TON</t>
    </r>
  </si>
  <si>
    <r>
      <t xml:space="preserve">PKG A/C, WATER COOLED, HW HEAT, </t>
    </r>
    <r>
      <rPr>
        <sz val="14"/>
        <color rgb="FFFF0000"/>
        <rFont val="Arial"/>
        <family val="2"/>
      </rPr>
      <t>SIZE</t>
    </r>
    <r>
      <rPr>
        <sz val="14"/>
        <color indexed="8"/>
        <rFont val="Arial"/>
        <family val="2"/>
      </rPr>
      <t xml:space="preserve"> TON - VAV</t>
    </r>
  </si>
  <si>
    <r>
      <t xml:space="preserve">HEAT PUMP, WTR SOURCE, CENT STA AIR COOLED </t>
    </r>
    <r>
      <rPr>
        <sz val="14"/>
        <color rgb="FFFF0000"/>
        <rFont val="Arial"/>
        <family val="2"/>
      </rPr>
      <t>SIZE</t>
    </r>
    <r>
      <rPr>
        <sz val="14"/>
        <color indexed="8"/>
        <rFont val="Arial"/>
        <family val="2"/>
      </rPr>
      <t xml:space="preserve"> TON</t>
    </r>
  </si>
  <si>
    <r>
      <t xml:space="preserve">HEAT PUMP, WTR SOURCE, CENT STA WATER COOLED </t>
    </r>
    <r>
      <rPr>
        <sz val="14"/>
        <color rgb="FFFF0000"/>
        <rFont val="Arial"/>
        <family val="2"/>
      </rPr>
      <t>SIZE</t>
    </r>
    <r>
      <rPr>
        <sz val="14"/>
        <color indexed="8"/>
        <rFont val="Arial"/>
        <family val="2"/>
      </rPr>
      <t xml:space="preserve"> TON</t>
    </r>
  </si>
  <si>
    <r>
      <t xml:space="preserve">HEAT PUMP, WATER SOURCE, CONSOLE </t>
    </r>
    <r>
      <rPr>
        <sz val="14"/>
        <color rgb="FFFF0000"/>
        <rFont val="Arial"/>
        <family val="2"/>
      </rPr>
      <t>SIZE</t>
    </r>
    <r>
      <rPr>
        <sz val="14"/>
        <color indexed="8"/>
        <rFont val="Arial"/>
        <family val="2"/>
      </rPr>
      <t xml:space="preserve"> TON</t>
    </r>
  </si>
  <si>
    <r>
      <t xml:space="preserve">HEAT PUMP, DUCT MNT, HORIZONTAL, </t>
    </r>
    <r>
      <rPr>
        <sz val="14"/>
        <color rgb="FFFF0000"/>
        <rFont val="Arial"/>
        <family val="2"/>
      </rPr>
      <t>SIZE</t>
    </r>
    <r>
      <rPr>
        <sz val="14"/>
        <color indexed="8"/>
        <rFont val="Arial"/>
        <family val="2"/>
      </rPr>
      <t xml:space="preserve"> TON</t>
    </r>
  </si>
  <si>
    <r>
      <t xml:space="preserve">HEAT PUMP, ROOF TOP, </t>
    </r>
    <r>
      <rPr>
        <sz val="14"/>
        <color rgb="FFFF0000"/>
        <rFont val="Arial"/>
        <family val="2"/>
      </rPr>
      <t>SIZE</t>
    </r>
    <r>
      <rPr>
        <sz val="14"/>
        <color indexed="8"/>
        <rFont val="Arial"/>
        <family val="2"/>
      </rPr>
      <t xml:space="preserve"> TON</t>
    </r>
  </si>
  <si>
    <r>
      <t xml:space="preserve">THRU-WALL A/C UNIT, </t>
    </r>
    <r>
      <rPr>
        <sz val="14"/>
        <color rgb="FFFF0000"/>
        <rFont val="Arial"/>
        <family val="2"/>
      </rPr>
      <t>SIZE</t>
    </r>
    <r>
      <rPr>
        <sz val="14"/>
        <color indexed="8"/>
        <rFont val="Arial"/>
        <family val="2"/>
      </rPr>
      <t xml:space="preserve"> TON</t>
    </r>
  </si>
  <si>
    <r>
      <t xml:space="preserve">THRU-WALL HEAT PUMP, </t>
    </r>
    <r>
      <rPr>
        <sz val="14"/>
        <color rgb="FFFF0000"/>
        <rFont val="Arial"/>
        <family val="2"/>
      </rPr>
      <t>SIZE</t>
    </r>
    <r>
      <rPr>
        <sz val="14"/>
        <color indexed="8"/>
        <rFont val="Arial"/>
        <family val="2"/>
      </rPr>
      <t xml:space="preserve"> TON</t>
    </r>
  </si>
  <si>
    <r>
      <t xml:space="preserve">EVAPORATIVE COOLER, </t>
    </r>
    <r>
      <rPr>
        <sz val="14"/>
        <color rgb="FFFF0000"/>
        <rFont val="Arial"/>
        <family val="2"/>
      </rPr>
      <t>SIZE</t>
    </r>
    <r>
      <rPr>
        <sz val="14"/>
        <color indexed="8"/>
        <rFont val="Arial"/>
        <family val="2"/>
      </rPr>
      <t xml:space="preserve"> CFM</t>
    </r>
  </si>
  <si>
    <r>
      <t xml:space="preserve">PACKAGE TERMINAL A/C, </t>
    </r>
    <r>
      <rPr>
        <sz val="14"/>
        <color rgb="FFFF0000"/>
        <rFont val="Arial"/>
        <family val="2"/>
      </rPr>
      <t>SIZE</t>
    </r>
    <r>
      <rPr>
        <sz val="14"/>
        <color indexed="8"/>
        <rFont val="Arial"/>
        <family val="2"/>
      </rPr>
      <t xml:space="preserve"> TON CAB MOUNT</t>
    </r>
  </si>
  <si>
    <r>
      <t xml:space="preserve">PACKAGE TERMINAL A/C, </t>
    </r>
    <r>
      <rPr>
        <sz val="14"/>
        <color rgb="FFFF0000"/>
        <rFont val="Arial"/>
        <family val="2"/>
      </rPr>
      <t>SIZE</t>
    </r>
    <r>
      <rPr>
        <sz val="14"/>
        <color indexed="8"/>
        <rFont val="Arial"/>
        <family val="2"/>
      </rPr>
      <t xml:space="preserve"> TON THRU-WALL</t>
    </r>
  </si>
  <si>
    <r>
      <t xml:space="preserve">PACKAGE TERMINAL HEAT PUMP, </t>
    </r>
    <r>
      <rPr>
        <sz val="14"/>
        <color rgb="FFFF0000"/>
        <rFont val="Arial"/>
        <family val="2"/>
      </rPr>
      <t>SIZE</t>
    </r>
    <r>
      <rPr>
        <sz val="14"/>
        <color indexed="8"/>
        <rFont val="Arial"/>
        <family val="2"/>
      </rPr>
      <t xml:space="preserve"> TON</t>
    </r>
  </si>
  <si>
    <r>
      <t xml:space="preserve">PACKAGE TERMINAL HEAT PUMP, </t>
    </r>
    <r>
      <rPr>
        <sz val="14"/>
        <color rgb="FFFF0000"/>
        <rFont val="Arial"/>
        <family val="2"/>
      </rPr>
      <t>SIZE</t>
    </r>
    <r>
      <rPr>
        <sz val="14"/>
        <color indexed="8"/>
        <rFont val="Arial"/>
        <family val="2"/>
      </rPr>
      <t xml:space="preserve"> TON THRU-WALL</t>
    </r>
  </si>
  <si>
    <r>
      <t xml:space="preserve">BASEBOARD HEATING, </t>
    </r>
    <r>
      <rPr>
        <sz val="14"/>
        <color rgb="FFFF0000"/>
        <rFont val="Arial"/>
        <family val="2"/>
      </rPr>
      <t>SIZE</t>
    </r>
    <r>
      <rPr>
        <sz val="14"/>
        <color indexed="8"/>
        <rFont val="Arial"/>
        <family val="2"/>
      </rPr>
      <t>' LONG</t>
    </r>
  </si>
  <si>
    <r>
      <t xml:space="preserve">ELECTRIC UNIT HEATERS, </t>
    </r>
    <r>
      <rPr>
        <sz val="14"/>
        <color rgb="FFFF0000"/>
        <rFont val="Arial"/>
        <family val="2"/>
      </rPr>
      <t>SIZE</t>
    </r>
    <r>
      <rPr>
        <sz val="14"/>
        <color indexed="8"/>
        <rFont val="Arial"/>
        <family val="2"/>
      </rPr>
      <t xml:space="preserve"> KW, 480V</t>
    </r>
  </si>
  <si>
    <r>
      <t xml:space="preserve">ELECTRIC UNIT HEATERS, </t>
    </r>
    <r>
      <rPr>
        <sz val="14"/>
        <color rgb="FFFF0000"/>
        <rFont val="Arial"/>
        <family val="2"/>
      </rPr>
      <t>SIZE</t>
    </r>
    <r>
      <rPr>
        <sz val="14"/>
        <color indexed="8"/>
        <rFont val="Arial"/>
        <family val="2"/>
      </rPr>
      <t xml:space="preserve"> KW, 208 - 240V</t>
    </r>
  </si>
  <si>
    <r>
      <t xml:space="preserve">INFRARED UNIT HEATER, GAS </t>
    </r>
    <r>
      <rPr>
        <sz val="14"/>
        <color rgb="FFFF0000"/>
        <rFont val="Arial"/>
        <family val="2"/>
      </rPr>
      <t>SIZE</t>
    </r>
    <r>
      <rPr>
        <sz val="14"/>
        <color indexed="8"/>
        <rFont val="Arial"/>
        <family val="2"/>
      </rPr>
      <t xml:space="preserve"> MBH</t>
    </r>
  </si>
  <si>
    <r>
      <t xml:space="preserve">INFRARED UNIT HEATER, ELECTRIC </t>
    </r>
    <r>
      <rPr>
        <sz val="14"/>
        <color rgb="FFFF0000"/>
        <rFont val="Arial"/>
        <family val="2"/>
      </rPr>
      <t>SIZE</t>
    </r>
    <r>
      <rPr>
        <sz val="14"/>
        <color indexed="8"/>
        <rFont val="Arial"/>
        <family val="2"/>
      </rPr>
      <t xml:space="preserve"> KW</t>
    </r>
  </si>
  <si>
    <r>
      <t xml:space="preserve">SMOKE VENTS - </t>
    </r>
    <r>
      <rPr>
        <sz val="14"/>
        <color rgb="FFFF0000"/>
        <rFont val="Arial"/>
        <family val="2"/>
      </rPr>
      <t>LOCATION</t>
    </r>
  </si>
  <si>
    <r>
      <t xml:space="preserve">FIN TUBE PIPE </t>
    </r>
    <r>
      <rPr>
        <sz val="14"/>
        <color rgb="FFFF0000"/>
        <rFont val="Arial"/>
        <family val="2"/>
      </rPr>
      <t>SIZE"</t>
    </r>
  </si>
  <si>
    <r>
      <t xml:space="preserve">HVAC CONTROLS, ELECTRIC, DIGITAL VFD </t>
    </r>
    <r>
      <rPr>
        <sz val="14"/>
        <color rgb="FFFF0000"/>
        <rFont val="Arial"/>
        <family val="2"/>
      </rPr>
      <t>SIZE</t>
    </r>
    <r>
      <rPr>
        <sz val="14"/>
        <color indexed="8"/>
        <rFont val="Arial"/>
        <family val="2"/>
      </rPr>
      <t xml:space="preserve"> HP</t>
    </r>
  </si>
  <si>
    <r>
      <t xml:space="preserve">ENERGY RECOVERY WHEEL, </t>
    </r>
    <r>
      <rPr>
        <sz val="14"/>
        <color rgb="FFFF0000"/>
        <rFont val="Arial"/>
        <family val="2"/>
      </rPr>
      <t>SIZE</t>
    </r>
    <r>
      <rPr>
        <sz val="14"/>
        <color indexed="8"/>
        <rFont val="Arial"/>
        <family val="2"/>
      </rPr>
      <t xml:space="preserve"> CFM</t>
    </r>
  </si>
  <si>
    <r>
      <t xml:space="preserve">FUME HOOD EXHAUST SYSTEM, </t>
    </r>
    <r>
      <rPr>
        <sz val="14"/>
        <color rgb="FFFF0000"/>
        <rFont val="Arial"/>
        <family val="2"/>
      </rPr>
      <t>SIZE 3'-4'-6'-8'-10' WIDE</t>
    </r>
  </si>
  <si>
    <r>
      <t xml:space="preserve">INDUSTRIAL EXHAUST SYSTEM </t>
    </r>
    <r>
      <rPr>
        <sz val="14"/>
        <color rgb="FFFF0000"/>
        <rFont val="Arial"/>
        <family val="2"/>
      </rPr>
      <t xml:space="preserve">SIZE </t>
    </r>
    <r>
      <rPr>
        <sz val="14"/>
        <rFont val="Arial"/>
        <family val="2"/>
      </rPr>
      <t>CFM</t>
    </r>
  </si>
  <si>
    <r>
      <t xml:space="preserve">CHEMICAL FEEDWATER </t>
    </r>
    <r>
      <rPr>
        <sz val="14"/>
        <color rgb="FFFF0000"/>
        <rFont val="Arial"/>
        <family val="2"/>
      </rPr>
      <t>SIZE</t>
    </r>
    <r>
      <rPr>
        <sz val="14"/>
        <color indexed="8"/>
        <rFont val="Arial"/>
        <family val="2"/>
      </rPr>
      <t xml:space="preserve"> GAL, CHW</t>
    </r>
  </si>
  <si>
    <r>
      <t xml:space="preserve">CHEMICAL FEEDWATER </t>
    </r>
    <r>
      <rPr>
        <sz val="14"/>
        <color rgb="FFFF0000"/>
        <rFont val="Arial"/>
        <family val="2"/>
      </rPr>
      <t>SIZE</t>
    </r>
    <r>
      <rPr>
        <sz val="14"/>
        <color indexed="8"/>
        <rFont val="Arial"/>
        <family val="2"/>
      </rPr>
      <t xml:space="preserve"> GAL, HOT WATER</t>
    </r>
  </si>
  <si>
    <r>
      <t xml:space="preserve">CHEMICAL FEEDWATER </t>
    </r>
    <r>
      <rPr>
        <sz val="14"/>
        <color rgb="FFFF0000"/>
        <rFont val="Arial"/>
        <family val="2"/>
      </rPr>
      <t>SIZE</t>
    </r>
    <r>
      <rPr>
        <sz val="14"/>
        <color indexed="8"/>
        <rFont val="Arial"/>
        <family val="2"/>
      </rPr>
      <t xml:space="preserve"> GAL, COUPON RACK PVC</t>
    </r>
  </si>
  <si>
    <r>
      <t xml:space="preserve">CHEMICAL FEEDWATER </t>
    </r>
    <r>
      <rPr>
        <sz val="14"/>
        <color rgb="FFFF0000"/>
        <rFont val="Arial"/>
        <family val="2"/>
      </rPr>
      <t>SIZE</t>
    </r>
    <r>
      <rPr>
        <sz val="14"/>
        <color indexed="8"/>
        <rFont val="Arial"/>
        <family val="2"/>
      </rPr>
      <t xml:space="preserve"> GAL, COUPON RACK STEEL</t>
    </r>
  </si>
  <si>
    <r>
      <t>RISER -</t>
    </r>
    <r>
      <rPr>
        <sz val="14"/>
        <color rgb="FFFF0000"/>
        <rFont val="Arial"/>
        <family val="2"/>
      </rPr>
      <t xml:space="preserve"> SIZE" </t>
    </r>
    <r>
      <rPr>
        <sz val="14"/>
        <rFont val="Arial"/>
        <family val="2"/>
      </rPr>
      <t>DIAM</t>
    </r>
  </si>
  <si>
    <r>
      <t xml:space="preserve">BACKFLOW PREVENTER </t>
    </r>
    <r>
      <rPr>
        <sz val="14"/>
        <color rgb="FFFF0000"/>
        <rFont val="Arial"/>
        <family val="2"/>
      </rPr>
      <t>PIPE SIZE"</t>
    </r>
  </si>
  <si>
    <r>
      <t xml:space="preserve">ELECTRICAL SERVICE </t>
    </r>
    <r>
      <rPr>
        <sz val="14"/>
        <color rgb="FFFF0000"/>
        <rFont val="Arial"/>
        <family val="2"/>
      </rPr>
      <t>SIZE</t>
    </r>
    <r>
      <rPr>
        <sz val="14"/>
        <color indexed="8"/>
        <rFont val="Arial"/>
        <family val="2"/>
      </rPr>
      <t xml:space="preserve"> AMP</t>
    </r>
  </si>
  <si>
    <r>
      <t xml:space="preserve">SWITCHGEAR, </t>
    </r>
    <r>
      <rPr>
        <sz val="14"/>
        <color rgb="FFFF0000"/>
        <rFont val="Arial"/>
        <family val="2"/>
      </rPr>
      <t>SIZE</t>
    </r>
    <r>
      <rPr>
        <sz val="14"/>
        <color indexed="8"/>
        <rFont val="Arial"/>
        <family val="2"/>
      </rPr>
      <t xml:space="preserve"> AMP</t>
    </r>
  </si>
  <si>
    <r>
      <t xml:space="preserve">TRANSFER SWITCH, </t>
    </r>
    <r>
      <rPr>
        <sz val="14"/>
        <color rgb="FFFF0000"/>
        <rFont val="Arial"/>
        <family val="2"/>
      </rPr>
      <t xml:space="preserve">AUTOMATIC, MANUAL, BYPASS, SIZE </t>
    </r>
    <r>
      <rPr>
        <sz val="14"/>
        <rFont val="Arial"/>
        <family val="2"/>
      </rPr>
      <t>AMP</t>
    </r>
  </si>
  <si>
    <r>
      <t xml:space="preserve">TRANSFORMER, </t>
    </r>
    <r>
      <rPr>
        <sz val="14"/>
        <color rgb="FFFF0000"/>
        <rFont val="Arial"/>
        <family val="2"/>
      </rPr>
      <t>VOLTAGE , SIZE KVA</t>
    </r>
  </si>
  <si>
    <r>
      <t xml:space="preserve">MCC, </t>
    </r>
    <r>
      <rPr>
        <sz val="14"/>
        <color rgb="FFFF0000"/>
        <rFont val="Arial"/>
        <family val="2"/>
      </rPr>
      <t>SIZE 1 TO 6 CAB</t>
    </r>
    <r>
      <rPr>
        <sz val="14"/>
        <color indexed="8"/>
        <rFont val="Arial"/>
        <family val="2"/>
      </rPr>
      <t xml:space="preserve">, </t>
    </r>
    <r>
      <rPr>
        <sz val="14"/>
        <color rgb="FFFF0000"/>
        <rFont val="Arial"/>
        <family val="2"/>
      </rPr>
      <t>10HP TO 400HP</t>
    </r>
    <r>
      <rPr>
        <sz val="14"/>
        <color indexed="8"/>
        <rFont val="Arial"/>
        <family val="2"/>
      </rPr>
      <t xml:space="preserve">, </t>
    </r>
    <r>
      <rPr>
        <sz val="14"/>
        <color rgb="FFFF0000"/>
        <rFont val="Arial"/>
        <family val="2"/>
      </rPr>
      <t>12"TO 72"</t>
    </r>
    <r>
      <rPr>
        <sz val="14"/>
        <color indexed="8"/>
        <rFont val="Arial"/>
        <family val="2"/>
      </rPr>
      <t xml:space="preserve"> HIGH</t>
    </r>
  </si>
  <si>
    <r>
      <t xml:space="preserve">CAPACITOR BANK, </t>
    </r>
    <r>
      <rPr>
        <sz val="14"/>
        <color rgb="FFFF0000"/>
        <rFont val="Arial"/>
        <family val="2"/>
      </rPr>
      <t>VOLTAGE</t>
    </r>
    <r>
      <rPr>
        <sz val="14"/>
        <color indexed="8"/>
        <rFont val="Arial"/>
        <family val="2"/>
      </rPr>
      <t xml:space="preserve"> - </t>
    </r>
    <r>
      <rPr>
        <sz val="14"/>
        <color rgb="FFFF0000"/>
        <rFont val="Arial"/>
        <family val="2"/>
      </rPr>
      <t>KVAR</t>
    </r>
  </si>
  <si>
    <r>
      <t xml:space="preserve">PANELBOARD, </t>
    </r>
    <r>
      <rPr>
        <sz val="14"/>
        <color rgb="FFFF0000"/>
        <rFont val="Arial"/>
        <family val="2"/>
      </rPr>
      <t>LOCATION - TAG ID - AMP</t>
    </r>
  </si>
  <si>
    <r>
      <t xml:space="preserve">ENCLOSED CIRCUIT BREAKER, ECB, </t>
    </r>
    <r>
      <rPr>
        <sz val="14"/>
        <color rgb="FFFF0000"/>
        <rFont val="Arial"/>
        <family val="2"/>
      </rPr>
      <t>30 - 600</t>
    </r>
    <r>
      <rPr>
        <sz val="14"/>
        <color indexed="8"/>
        <rFont val="Arial"/>
        <family val="2"/>
      </rPr>
      <t xml:space="preserve"> AMP</t>
    </r>
  </si>
  <si>
    <r>
      <t>SAFETY SWITCH,</t>
    </r>
    <r>
      <rPr>
        <sz val="14"/>
        <color rgb="FFFF0000"/>
        <rFont val="Arial"/>
        <family val="2"/>
      </rPr>
      <t xml:space="preserve"> 30 - 100</t>
    </r>
    <r>
      <rPr>
        <sz val="14"/>
        <color indexed="8"/>
        <rFont val="Arial"/>
        <family val="2"/>
      </rPr>
      <t xml:space="preserve"> AMP</t>
    </r>
  </si>
  <si>
    <r>
      <t xml:space="preserve">GENERATORS SET, </t>
    </r>
    <r>
      <rPr>
        <sz val="14"/>
        <color rgb="FFFF0000"/>
        <rFont val="Arial"/>
        <family val="2"/>
      </rPr>
      <t xml:space="preserve">SIZE </t>
    </r>
    <r>
      <rPr>
        <sz val="14"/>
        <color indexed="8"/>
        <rFont val="Arial"/>
        <family val="2"/>
      </rPr>
      <t>KW</t>
    </r>
  </si>
  <si>
    <r>
      <t xml:space="preserve">UNINTERUPTIBLE POWER SUPPLY, </t>
    </r>
    <r>
      <rPr>
        <sz val="14"/>
        <color rgb="FFFF0000"/>
        <rFont val="Arial"/>
        <family val="2"/>
      </rPr>
      <t xml:space="preserve">SIZE </t>
    </r>
    <r>
      <rPr>
        <sz val="14"/>
        <rFont val="Arial"/>
        <family val="2"/>
      </rPr>
      <t>KVA</t>
    </r>
  </si>
  <si>
    <r>
      <t xml:space="preserve">CONDENSING UNIT, AIR COOLED - </t>
    </r>
    <r>
      <rPr>
        <sz val="14"/>
        <color rgb="FFFF0000"/>
        <rFont val="Arial"/>
        <family val="2"/>
      </rPr>
      <t>SIZE</t>
    </r>
    <r>
      <rPr>
        <sz val="14"/>
        <color indexed="8"/>
        <rFont val="Arial"/>
        <family val="2"/>
      </rPr>
      <t xml:space="preserve"> TON</t>
    </r>
  </si>
  <si>
    <r>
      <t xml:space="preserve">CONDENSER, DX, AIR COOLED - </t>
    </r>
    <r>
      <rPr>
        <sz val="14"/>
        <color rgb="FFFF0000"/>
        <rFont val="Arial"/>
        <family val="2"/>
      </rPr>
      <t>SIZE</t>
    </r>
    <r>
      <rPr>
        <sz val="14"/>
        <color indexed="8"/>
        <rFont val="Arial"/>
        <family val="2"/>
      </rPr>
      <t xml:space="preserve"> TON</t>
    </r>
  </si>
  <si>
    <t>SSS</t>
  </si>
  <si>
    <t>CEL</t>
  </si>
  <si>
    <t>SCV</t>
  </si>
  <si>
    <t>(OTHER STAIR FINISHES)</t>
  </si>
  <si>
    <t>(OTHER INTERIOR FINISH ASSEMBLIES)</t>
  </si>
  <si>
    <t>SDC</t>
  </si>
  <si>
    <t>WSR</t>
  </si>
  <si>
    <t>HPM</t>
  </si>
  <si>
    <t>OES</t>
  </si>
  <si>
    <t>HGO</t>
  </si>
  <si>
    <t>HAS</t>
  </si>
  <si>
    <t>D3020908 - AIR SEPARATOR</t>
  </si>
  <si>
    <t>D3020908</t>
  </si>
  <si>
    <r>
      <t xml:space="preserve">AIR CONTROL AIR SEPARATOR  </t>
    </r>
    <r>
      <rPr>
        <sz val="14"/>
        <color rgb="FFFF0000"/>
        <rFont val="Arial"/>
        <family val="2"/>
      </rPr>
      <t>(PIPE SIZE")</t>
    </r>
    <r>
      <rPr>
        <sz val="14"/>
        <rFont val="Arial"/>
        <family val="2"/>
      </rPr>
      <t xml:space="preserve"> INCLUDES STRAINER</t>
    </r>
  </si>
  <si>
    <t>PSY</t>
  </si>
  <si>
    <t>PFO</t>
  </si>
  <si>
    <t xml:space="preserve">PLUMBING FIXTURES OTHER </t>
  </si>
  <si>
    <t>Air control, air separator, XX" diameter, includes strainer</t>
  </si>
  <si>
    <t xml:space="preserve">PRICE BASED ON IWC NO ASSEMBLY COST ~Utilize SF of surface area x $2. Leave Assembly blank. (example: SF of surface area 5500 * 2 = 11000, enter $11,000.00 into replacement cost) Then in “Comment Section”: NO ASSEMBLY COST USED RSMEANS FOR PRICE </t>
  </si>
  <si>
    <t xml:space="preserve"> “Comment Section”: COST ASSEMBLY INCORRECT USED RSMEANS FOR PRICE </t>
  </si>
  <si>
    <t>Average of 'D3090 - OTHER HVAC SYSTEMS &amp; EQUIPMENT' EA UOM components</t>
  </si>
  <si>
    <t>OTHER HVAC SYSTEMS</t>
  </si>
  <si>
    <t>GDP</t>
  </si>
  <si>
    <t>Railings are used to prevent falling from an elevated surface like a deck or balcony.</t>
  </si>
  <si>
    <t>D3010999</t>
  </si>
  <si>
    <t>D3010999 - OTHER</t>
  </si>
  <si>
    <t>ESO</t>
  </si>
  <si>
    <t>Average of 'D3010 - ENERGY SUPPLY' EA UOM components</t>
  </si>
  <si>
    <t>Average of 'D3060 - CONTROLS &amp; INSTRUMENTATION' EA UOM components</t>
  </si>
  <si>
    <t>OTHER CONTROLS &amp; INSTRUMENTATION</t>
  </si>
  <si>
    <t>Average of 'D3020906 - EXPANSION TANK' and 'D3020908 - AIR SEPARATOR' subsystems</t>
  </si>
  <si>
    <t xml:space="preserve">OTHER EXPANSION TANK /AIR SEPARATOR </t>
  </si>
  <si>
    <t>Average of 'D2020 - DOMESTIC WATER DISTRIBUTION' EA UOM components</t>
  </si>
  <si>
    <t>OTHER PIPING/ FITTINGS</t>
  </si>
  <si>
    <t>Average of 'D2030 - SANITARY WASTE' EA UOM components</t>
  </si>
  <si>
    <t>OTHER SANITARY WASTE COMPONENTS</t>
  </si>
  <si>
    <t>OTHER ENERGY SUPPLY COMPONENTS</t>
  </si>
  <si>
    <t>ROOF, PRECAST CONCRETE BEAM AND PLANK, HOLLOW CORE</t>
  </si>
  <si>
    <t>ROOF CONSTUCTION OTHER</t>
  </si>
  <si>
    <t>EXTERIOR WALL COVERING OTHER</t>
  </si>
  <si>
    <t>EXTERIOR DOOR OTHER</t>
  </si>
  <si>
    <t>SPECIALTY DOOR OTHER</t>
  </si>
  <si>
    <t>ROOF COVERING OTHER</t>
  </si>
  <si>
    <t>ROOF OPENING OTHER</t>
  </si>
  <si>
    <t>INTERIOR DOOR OTHER</t>
  </si>
  <si>
    <t>INTRTIOR FITTINGS</t>
  </si>
  <si>
    <t>INTERIOR WALL OTHER</t>
  </si>
  <si>
    <t>INTERIOR STAIRS OTHER</t>
  </si>
  <si>
    <t>CALCULATED BY RISER NOT SQFT</t>
  </si>
  <si>
    <t>FLOOR COVERING OTHER</t>
  </si>
  <si>
    <t>CEILING FINISHES OTHER</t>
  </si>
  <si>
    <t>DISTIBUITION SYSTEM OTHER</t>
  </si>
  <si>
    <t>TERMINAL &amp; PACKAGE UNIT OTHER</t>
  </si>
  <si>
    <t>FIRE PROTECTION OTHER</t>
  </si>
  <si>
    <t>FLOOR FRAMING' is used for a mezzanine, the asset description should contain 'MEZZANINE'. Do not include the framing for the mezzanine with the framing for the overall building.</t>
  </si>
  <si>
    <t>This is typically used for grating on mezzanines and maintenance bays. If there is a walkway or area that is grating, then this (and a floor framing) should be added to capture the asset.</t>
  </si>
  <si>
    <t>Composite w/ Bar Joists should be used to capture concrete on metal pan floor decks and slabs. This should be used regardless of whether joists are present.</t>
  </si>
  <si>
    <t>This is used when there are structural steel beams that are supporting the concrete slab that does NOT have a metal deck</t>
  </si>
  <si>
    <t>This component is primarily used in housing buildings. This component is to be used to capture structural slabs that are exposed to the elements and that are above grade. Common occurrences of use are balconies located outside of living areas and walkways around barracks.</t>
  </si>
  <si>
    <t>All ramps are to be inventoried under 'B1010400 - RAMPS'. If there are both interior and exterior ramps they should be sectioned separately This component captures the ramps on the interior and exterior of a building.
This component should be used to capture ADA ramps leading into a building and located within a building. They 
should be permanently installed.
This component should be used to capture driveway ramps up to loading docks. Any ramp that leads to a building 
and that is needed for the building to serve its purpose should be captured.</t>
  </si>
  <si>
    <t>If a component is fewer steps (1 or 2-steps) it shall not be inventoried.</t>
  </si>
  <si>
    <t>Exterior ladders should be tested for structural integrity before being used. If the ladder is loose, do not use and report the safety deficiency to the building manager.</t>
  </si>
  <si>
    <t>Metal stairs/steps may have different step inserts such as concrete or metal grates. Make sure you are looking at the stair construction and not just the tread</t>
  </si>
  <si>
    <t>If a canopy is connected to two buildings, it should be inventoried under the largest building and have a long description identifying the other building to which it connects.</t>
  </si>
  <si>
    <t>Used to capture exterior walls on pre-engineered metal buildings. This component is limited to just this application. There are 'Metal Siding' and 'Metal Panel' Assembly Types available for other metal panel enclosure types.</t>
  </si>
  <si>
    <t>A general description of a soffit is a ceiling-type application that is used on the exterior of a building, In facilities where multiple material types are used for soffits, the asset description should include material type such as 'WOOD', 'METAL', or 'CONCRETE.'</t>
  </si>
  <si>
    <t>Handrails that are of different material and affixed to a stair component should be inventoried. The most common application of this rule is concrete stairs that have metal handrails. The metal handrails will often be in worse condition than the steps. Handrails that are of like-kind material and affixed to a stair component should not be inventoried. The most common application of this rule is metal stairs in which the handrails are also metal and are integral to the component. Only inventory if the railing is a stand-alone component that is not integrated into another component. Example: A balcony with a 4' handrail to protect against falls would be inventoried. A single rail on top of a half wall would not be inventoried.</t>
  </si>
  <si>
    <t>A single window opening is viewed as the glazed area of a wall penetration. If a large opening is separated by internal mullions it is still considered a single opening. The preferred inventory methodology for inventory of windows is using 'B2020200 - GLAZING' which uses a 'SF' UOM. Windows vary in cost per size so using a count of windows can lead to inaccurate replacement costs.</t>
  </si>
  <si>
    <t>Any glazing that extends to the ground is considered a storefront. This is commonly found on entrances into buildings. The entire assembly SF should be captured as a storefront (minus the glazed doors SF).</t>
  </si>
  <si>
    <t>A curtain wall will typically be over one story in height.</t>
  </si>
  <si>
    <t>Used to capture security bars/screens. These are commonly found on armories and other secure buildings.</t>
  </si>
  <si>
    <t>If a door has a window, it is not considered to be a glazed door. Glazed doors consist primarily of full height glass panes with or without a frame/stile on the perimeter of the door.</t>
  </si>
  <si>
    <r>
      <t xml:space="preserve">Doors, fire, flush, "A" label, 3 hour, egress core, 18 ga., 3'-0" x 6'-8" </t>
    </r>
    <r>
      <rPr>
        <sz val="14"/>
        <color rgb="FFFF0000"/>
        <rFont val="Arial"/>
        <family val="2"/>
      </rPr>
      <t>The door must have a fire alarm bar installed.</t>
    </r>
  </si>
  <si>
    <t>Consists of a elastomeric-like sprayed-on top coat over an existing roof surface. Some applications may be brushed or rolled on. Often used as “recover” to extend life or provide impact protection. Spray is applied, and then it expands to form a seamless cover.</t>
  </si>
  <si>
    <t>Loose-laid ballasted EPDM is not common on DoD roofs</t>
  </si>
  <si>
    <t>Often used as “recover” to extend life, provide insulation, or provide impact protection typically on existing metal roofs that have been damaged or degraded Spray is applied, and then it expands to form a seamless cover. The condition of the surface coating layer is critical to protecting the foam layer beneath</t>
  </si>
  <si>
    <t>In the rare case where one side of the wall does not have drywall, it should be inventoried in a regular fashion in which both sides had drywall. This assembly includes the studs and BOTH sides of the drywall. Do not double count when in different rooms that share the same wall. Do not add 'C3010215 - DRYWALL' finish to the other side of the wall.</t>
  </si>
  <si>
    <t>Cold storage rooms will often have floors/ceilings constructed of the same material as the walls. In this situation, the entire SF of the walls, ceiling, and floor should be combined into a single CIMU.</t>
  </si>
  <si>
    <t>The security cage/wire mesh should be permanently affixed to the facility. A bolted-down installation meets this requirement. Lesson Learned Assessor to also capture a quantity of the gates for inclusion in 'C1020104 - GATE.'</t>
  </si>
  <si>
    <t>Demountable partitions are very common on installations, and even though they can be viewed as temporary construction, they should be inventoried as part of the assessment. Demountable partitions will often have interior doors and windows integrated into the assembly. Do not capture these items separately, as it is assumed that the C101002 component cost includes these items. The DCR is for the entire assembly</t>
  </si>
  <si>
    <t>These are very common in large offices or halls and are used to divide the space as needed. They will often tuck away in a concealed area and can be easily missed. Look for a rail along the ceiling that the door will travel on when opened.</t>
  </si>
  <si>
    <t>Handrails that are of different material and affixed to a stair component should be inventoried. The most common application of this rule is concrete stairs that have metal handrails. The metal handrails will often be in worse condition than the steps. Handrails that are of like-kind material and affixed to a stair component should not be inventoried. The most common application of this rule is metal stairs in which the handrails are also metal and are integral to the component. There are times where mezzanine a or balcony has a wall component (such as concrete block) that provides the majority of fall protection but will still have a single rail along the top of the wall. Do not inventory as a guardrail in this instance</t>
  </si>
  <si>
    <t>The security cage/wire mesh should be permanently affixed to the facility. A bolted-down installation meets this requirement.</t>
  </si>
  <si>
    <t>If a freezer/cooler is integral to the building construction, the door should be inventoried. If the freezer/cooler is a stand-alone unit that is not part of the building construction, there is no need to inventory the door. It is viewed as a stand-alone piece of equipment</t>
  </si>
  <si>
    <t>Interior overhead doors may be abandoned in place if the building mission has changed. If it is apparent that this is the case, do not inventory the door.</t>
  </si>
  <si>
    <t>The asset description should be populated with type/location to allow future assessments to understand what was being inventoried. For example, if it is a swinging kitchen door, it should be 'KITCHEN DOOR - SWINGING'</t>
  </si>
  <si>
    <t>Lockers must be of large enough size that personal items (backpack/purse) can be stored. The intent of this Assembly Type is not to inventory small lockboxes outside of a secure room that are used to store cell phones. Lockers must be permanently affixed to the building</t>
  </si>
  <si>
    <t>If there is an installation with a top/lower cabinet (typical of a kitchen), the LF should be multiplied by 2 when calculating the quantity. The 'C1030830 - CABINETS' component includes the countertop and all other hardware. Rate the component as the condition of the entire assembly. This component is used to capture permanently installed cabinets.</t>
  </si>
  <si>
    <t>A "full set” is 24 steps that start at one floor level and lead to another floor level. There may be an intermediate landing breaking up the riser, but it should be inventoried as 1 EA. DO NOT inventory as 2 '12-step' risers.</t>
  </si>
  <si>
    <t>Concrete Stair/Steps may be finished with carpet, epoxy or rubber.</t>
  </si>
  <si>
    <t>This is only used for an interior skim coat on a block wall or other concrete wall hanging affixed to a block wall. Do not use this to inventory a concrete wall, as that should be inventoried under C10</t>
  </si>
  <si>
    <t>It is common for a building to have batt insulation installed on both walls and ceiling in metal buildings. Use 'C3030230 - CEILING COVERING - Plastic Covered Insulated Batts' to capture the ceiling.</t>
  </si>
  <si>
    <t>Always provide an asset description stating what the asset is and where it is located. This will give future assessments the ability to find and reassess the component</t>
  </si>
  <si>
    <t>Asbestos-based floor tiles are usually 9"x9" and can be found in older facilities</t>
  </si>
  <si>
    <t>This Assembly Type is often used to capture the paint finish on the underside of a floor deck and slab component. This is often found in spaces where the space is open to the roof/floor deck above.</t>
  </si>
  <si>
    <t>A kitchen sink will often be made of stainless steel, and since there is a 'Stainless' Assembly Type, this can lead to confusion. If the sink is located in a kitchen or break room, use the 'Kitchen Sink' Assembly Type</t>
  </si>
  <si>
    <t>All plastic sinks should be inventoried under the laundry sink Assembly Type regardless of whether they are located in a laundry room or not.</t>
  </si>
  <si>
    <t>A mop sink will have a drain in the middle of the basin. This is part of the fixture and is not counted in the floor drain total. To be entered as 'Mop Sink' irrespective of material type; may include ceramic, enameled cast iron, or metal.</t>
  </si>
  <si>
    <t>Use 'Service Sink' for all wall-hung service sinks irrespective of material; typically ceramic, enameled cast iron, metal, or plastic.</t>
  </si>
  <si>
    <t>A kitchen sink will often be made of stainless steel, and since there is a 'Stainless' Assembly Type, this can lead to confusion. If the stainless sink is NOT located in a kitchen, use the 'Stainless' Assembly Type.</t>
  </si>
  <si>
    <t>This component is used to inventory fixtures where the water closet and sink are integrated into one component. This is a rare component that would typically be found in hospital/jail applications</t>
  </si>
  <si>
    <t>This is used to capture sump fixtures. This is not used to capture sump pumps. A sump fixture is typically the plastic lining of the sump well in which the sump pump is placed.</t>
  </si>
  <si>
    <t>This Assembly Type can also be used to capture floor sinks. These are commonly found in dining facilities</t>
  </si>
  <si>
    <t>This component is used to inventory drinking fountains. Note: If there is a cooling unit integrated, use the water cooler component type</t>
  </si>
  <si>
    <t>Do not count portable, un-piped plastic units.</t>
  </si>
  <si>
    <t>Water heaters of 80 gallons or less should be inventoried under 'Residential' Assembly Types. Water heaters of 81 gallons and above should be inventoried under 'Commercial' Assembly Types.</t>
  </si>
  <si>
    <t>The average cost of plumbing per SF is estimated at $4/SF. Assessors should use the following formula to derive the LF value: (Building SF * 4) / (Catalog Cost). Verify this Catalog Cost at the start of the project. Assessors must use judgment when using the standard formula. A large warehouse will have much less sanitary 
piping than a large office building. Assessors can slide the average cost per SF up/down based on their expertise.</t>
  </si>
  <si>
    <t>Floor drains are to be counted and inventoried as a single component for the entire facility. These are viewed as part of the plumbing distribution system so there is no need to section by floor. If a floor drain in a restroom or a mechanical room is of a significantly worse condition, it should be sectioned out. The component is meant to inventory standard floor drains. If the drain is part of a plastic shower or another type of fixture, it does not count towards the quantity.</t>
  </si>
  <si>
    <t>There are instances where a trench is installed that is identical to a trench drain but is used as a conduit for piping. In this case there is still a drain present in the trench, and it should be included in the overall inventory of the trench drains</t>
  </si>
  <si>
    <t>In newer buildings, there may be rain-water collection systems installed. The component is an 'EA' UOM that captures the rainwater piping system from the roof to the tank. A quantity of '1' should be entered.</t>
  </si>
  <si>
    <t>Will look like a standard residential-type furnace. Note: There may be an integrated cooling coil as well, but that is not captured separately, as the furnace is viewed as a single assembly.</t>
  </si>
  <si>
    <t>The Equipment Details should be populated from the exterior unit. This Assembly Type is viewed as a packaged system that includes both the interior and exterior unit. The exterior unit is to be used for the Assembly Type size selection.</t>
  </si>
  <si>
    <t>Do not inventory small expansion tanks connected to the domestic water system. Do not inventory any expansion tanks under five gallons in size.</t>
  </si>
  <si>
    <t>Typically used on very large buildings that need an extreme amount of airflow. A good rule of thumb is to use this for air handlers that have doors and that are large enough to walk into. If not, there are other Assembly Types that are better.</t>
  </si>
  <si>
    <t>Typically used in a single zone indoor application. Example: a gym with a single AHU in the corner, a long run of ductwork down the middle, and airflow returning to the unit. If it is a VAV system, use the 'Central Station' Assembly Type.</t>
  </si>
  <si>
    <t>This subsystem provides for conduit and wiring to circuit panels, lighting and convenience outlets, as well as exit, explosion-proof, interior, exterior and other lighting systems.</t>
  </si>
  <si>
    <t>- Electrical Service &amp; Distribution: This subsystem provides for electrical equipment that are required to deliver power from the primary service and distribute to power distribution electrical equipment systems</t>
  </si>
  <si>
    <t>If there are multiple, stand-alone switchgear assemblies, each one is a separate component section. The Assembly Type should be selected based on the main breaker size. The quantity should be the number of sections that make up the switchgear. Equipment Details are populated for the entire assembly.</t>
  </si>
  <si>
    <t>If you have a generator present, you will most likely have a transfer switch. Buildings may have a connection for a portable generator to be placed on site and connected to the building. In this case, you have a transfer switch present but no generator. Switches come in both manual and automatic varieties. Manual will typically have a lever that needs to be actuated. Automatic will have more electronic controls and a possible digital readout on the front panel.</t>
  </si>
  <si>
    <t>This component is used to inventory all panels that are under 100 amps. Equipment Details are not required for this Assembly Type. Lump all the panels into one section.
Section by 'EXTERIOR' for outside panels and by floor (FL1, FL2, FL3, etc.) for interior panels.
This is the Assembly Type to inventory panels between 30 amp and 99 amp.</t>
  </si>
  <si>
    <t>All panelboards OVER 250 amp (this does NOT include 250 amp as they have their own Assembly Type) should be rounded up to the 400 amp Assembly Type. For Barrack/BEQ's or other housing facilities where individual quarters have a panel it is allowable to 'Group OK? = Yes' these into a single CIMU record. If a panel is over 800 amp, it should be inventoried under Switchgear.</t>
  </si>
  <si>
    <t>This component is used to inventory small safety switches and disconnects. The photo shows two 60-amp safety switches on either side of a 100-amp enclosed circuit breaker. 30-amp safety switches are to be inventoried. Switches under 30 amps can be ignored</t>
  </si>
  <si>
    <t>All safety switches over 30 amp should be inventoried regardless of their function.</t>
  </si>
  <si>
    <t>All safety switches located on the bus bar should be counted (even if they are less than 100A).</t>
  </si>
  <si>
    <t>This component captures the main fire alarm control panel. All subpanels and other appurtenances are captured under the 'D5030920 - FIRE ALARM DISTRIBUITION SYSTEM' subsystem which is a SF (UOM)</t>
  </si>
  <si>
    <t>This Assembly Type is used to inventory all air dryers minus the ones captured under 'D4010908 - AIR COMPRESSOR'. All air dryers should be inventoried</t>
  </si>
  <si>
    <t>For all hydraulic dock levelers use the 'E1030310 - LOADING DOCK EQUIPMENT - Dock Leveler, hydraulic' Assembly Type regardless of actual size. For permanently affixed dock levelers, that are not hydraulic, use 'Loading Dock Equipment - Dock Lift, platform type. Portable dock levelers should not be inventoried.</t>
  </si>
  <si>
    <t>This component is used to inventory shop air compressors.</t>
  </si>
  <si>
    <t>This component is used to inventory the batteries associated with the solar panel system.</t>
  </si>
  <si>
    <t>A single PV device is known as a cell, and these cells are connected together in chains to form larger units known as modules or panels.</t>
  </si>
  <si>
    <t>A battery charge controller (BCC) regulates the flow of electricity from the PV generator to the battery. Its function is to regulate the voltage and current from the PV array in order to prevent overcharging and also overdischarging of the battery.</t>
  </si>
  <si>
    <t>In a closed loop (indirect) system, a heat transfer fluid such as glycol circulates through the collector panels, absorbing heat. It carries this heat to a heat exchanger in the hot water cylinder, where the heat is transferred to the water</t>
  </si>
  <si>
    <t>Closed loop solar water heating system</t>
  </si>
  <si>
    <t>Thermal Energy Storage is a technology that provides owners with the flexibility to store thermal energy for later use. It has been proven in use for decades and can play an essential role in the overall energy management of a facility</t>
  </si>
  <si>
    <t>Ice bank tanks are a traditional solution to cooling milk and are usually limited in capacity and size. In an ice bank tank, the refrigeration system is used to build ice.</t>
  </si>
  <si>
    <t>Single-stage, two-stage, and modulation systems provide a reliable solution for home heating</t>
  </si>
  <si>
    <t>The expansion tank is designed to handle the thermal expansion of water as it heats up in the water heater, preventing excessive water pressure. If water pressure gets to high it can damage valves in plumbing fixtures, joints in supply pipes and the water heater itself.</t>
  </si>
  <si>
    <t>Air-cooled scroll and air-cooled screw chillers Both use ambient air as the heat rejection medium to remove heat from a space. They follow a refrigeration cycle that starts with a compressor acting on the refrigerant gas and increasing its temperature.
Air-cooled scroll and air-cooled screw chillers</t>
  </si>
  <si>
    <t>Metal Surface Treatment – Water-cooled scroll chillers are an ideal choice for metal surface treatment applications requiring precise temperature control. These chillers are designed to keep the rectifier cool during operation, preventing overheating and ensuring optimal performance.</t>
  </si>
  <si>
    <t>A water-cooled chiller is one of the types of chillers that removes heat from it to cool the water used in projects or industrial or domestic structures and re-enters the water into the operation cycle. In fact, chillers transfer heat from a space that needs temperature control and transfer it to another space.</t>
  </si>
  <si>
    <t>Air cooled chillers are refrigeration systems that cool fluids and work in tandem with the air handler system of a facility. Air cooled chillers are types of chillers that rely on the use of fans to reject heat outside the building rather than relying on cooling towers.</t>
  </si>
  <si>
    <t>A centrifugal chiller uses the vapor compression cycle to chill water. It throws off the heat collected from the chilled water plus the heat from the compressor to a water loop. The water loop is cooled by a cooling tower. Centrifugal chillers are popular because they have relatively few moving parts.</t>
  </si>
  <si>
    <t>Is an absorption chiller is a closed loop cycle that uses waste heat to provide cooling or refrigeration.</t>
  </si>
  <si>
    <t>The refrigerant vapor from the evaporator is absorbed by a solution mixture in the absorber. This solution is then pumped to the generator where the refrigerant is revaporized using a waste steam heat source. The refrigerant-depleted solution is then returned to the absorber via a throttling device.</t>
  </si>
  <si>
    <t>A water-cooled screw chiller is a type of chiller system that uses recirculating water from a cooling tower in order to facilitate heat exchange. Once the water is processed from a source, it goes through the condenser and cooling tower before it is emitted as cool air into the room or building.</t>
  </si>
  <si>
    <t>A Central Station Air-Handling Unit is factory-made encased assembly consisting of a fan or fans and other necessary equipment to perform one or more of the functions of circulating, cleaning, heating, cooling, humidifying, dehumidifying and mixing of air.</t>
  </si>
  <si>
    <t>4 pipe fan coil have two distinct cooling and heating coils. It does not require a changeover sensor or switch.</t>
  </si>
  <si>
    <t>Puts moister in to the ac system.</t>
  </si>
  <si>
    <t>There are two types of Metering System; those which measure and record electrical energy flow for each half hour for Settlement (Half Hourly Metering Systems) and those which measure and record over longer periods of time, from which energy flows in each half hour can be estimated (Non Half Hourly Metering Systems)</t>
  </si>
  <si>
    <t xml:space="preserve">A packaged heat pump, the coils are located in a single “packaged” unit that often sits on the roof of the building. (That's why it's also called a rooftop unit.)Package units are very similar to roof top units except for one important difference: this type of unit contains both the cooling and heating systems. </t>
  </si>
  <si>
    <t>Packaged heat pump (also known as a rooftop unit)  all the coils are located in a single “packaged” unit that often sits on the roof of the building. (That's why it's also called a rooftop unit.)</t>
  </si>
  <si>
    <t>A packaged heat pump, all the coils are located in a single “packaged” unit that often sits on the roof of the building. (That's why it's also called a rooftop unit.)</t>
  </si>
  <si>
    <t xml:space="preserve">Through-the-wall air conditioners are designed to install through a wall, instead of through a window. </t>
  </si>
  <si>
    <t>DDC systems allow you to have precise control over your HVAC units, which provides you with the ability to configure different temperature zones, schedule and automate system operation, and monitor performance over time.</t>
  </si>
  <si>
    <t>Non-Recirculating Air Curtains. Non-recirculating air curtains are the most common type of air curtain. Recirculating Air Curtains. Recirculating air curtains have both a discharge and receiving grille. Heated Air Curtains.</t>
  </si>
  <si>
    <t xml:space="preserve">If there is both a dry pipe and wet pipe system present, then two risers should be added for each assembly. The dry pipe riser should be sized based on the size of the dry valve found on the riser. </t>
  </si>
  <si>
    <t xml:space="preserve">Positive Displacement Pumps. Centrifugal Pumps.Horizontal Split-Case Pump.Vertical Turbine Pump.In-Line Pump. End Suction Pump.
Conclusion.
 </t>
  </si>
  <si>
    <t>This component is used to inventory interior LED light fixtures.</t>
  </si>
  <si>
    <t>The driver for fluorescent Assembly Type selection is the number of lamps. Whether the fixture is a 2'x2' or a 4'x2' has no bearing on the Assembly type selection. If a fixture is concealed behind a lense, a photo taken with a camera will sometimes show the outline of the number 
of lamps</t>
  </si>
  <si>
    <t>Fixtures that are over 15' in height can be assumed to be a HO fixture. The most common type of HO fixture is a 6- lamp T5. T5s are commonly used in high bay applications such as gyms/warehouses.</t>
  </si>
  <si>
    <t>If a can light cannot be determined to be a compact fluorescent or incandescent, the assessor should assume it is an incandescent fixture. Incandescent fixtures with screw-in compact fluorescent bulbs are counted as incandescent. Newer fixtures are CFL and have a pin-type connection (not screw-in) that would be counted as a fluorescent. Age is a good indicator to use</t>
  </si>
  <si>
    <t>High intensity fluorescent fixtures are becoming more popular on initial installation and retrofits.</t>
  </si>
  <si>
    <t>Exterior lights are not sectioned by floor. Exterior lights should be sectioned per direction found on the 'Exterior Sectioning: D10, D20, D30, D40, D50 and E10 Components'  In Additional Locations It is helpful to section lights by type in on the exterior of the building. For example, section lights in the stair risers as 'STAIR LIGHT', section lights in the soffits as 'SOFFIT LIGHT'. If these are both one section, it makes reassessment  much harder.</t>
  </si>
  <si>
    <t>Wall packs are some of the most common exterior lights. Often you cannot tell the type unless they are on and there is a blue or yellow hue. If unknown, default to 'Exterior Lighting - Metal halide, wall pack</t>
  </si>
  <si>
    <t>As a last resort, this can be used to capture any light fixture that does not have a Assembly Type elsewhere in the catalog. Provide accurate asset description to help the next assessor understand what is being inventoried. The most common use of this Assembly Type is display boards that are mounted to a building. These can be scrolling or a larger display type of video board.</t>
  </si>
  <si>
    <t>When a clock system is found in a building, the subsystem 'D5030910 - COMMUNICATION/ALARM SYSTEMS - Clock System' with a quantity of 1 should be added.</t>
  </si>
  <si>
    <t>Provide an accurate asset description stating what is being inventoried to allow future assessments to understand what is being inventoried.</t>
  </si>
  <si>
    <t>Only inventory if the UPS is physically hard-wired to the building. Do not inventory plug-in type systems or systems that are integral to an IT/panel cabinet. Typically found in electrical rooms of buildings or data centers, these provide emergency power when the main 
power fails until a generator or second source of power is brought on-line.</t>
  </si>
  <si>
    <t>Air-cooled condensing units are factory-assembled units that consist of an air-cooled condenser, one or more compressors, and interconnecing pipe work. They may include liquid receivers, filter driers, oil separators, shut off valves and related controls, and a weatherproof housing.</t>
  </si>
  <si>
    <t>Condensers can be considered a form of heat exchanger, as they both serve similar functions. Therefore, water-cooled condensers are essentially heat exchangers that remove heat from refrigerant vapor and transfer it to the water running through it</t>
  </si>
  <si>
    <t>Mini-splits are heating and cooling systems that allow you to control the temperatures in individual rooms or spaces. Mini-split systems have two main components -- an outdoor compressor/condenser and an indoor air-handling unit(s) (evaporator).</t>
  </si>
  <si>
    <t>Split-system air conditioners are units with the condenser and compressor placed outdoors, and an indoor unit containing the evaporator, furnace, air handler, and filters.</t>
  </si>
  <si>
    <t>There are three main types of cooling towers that are defined by how water or air pass through them. These types include crossflow, counterflow, and hyperbolic. There are also two varieties classified solely on airflow, known as induced draft and passive draft cooling towers.</t>
  </si>
  <si>
    <t>What Are Fiberglass Cooling Towers? Fiberglass cooling towers are constructs made with the purpose of cooling down a building by enabling a heat transfer that is far more powerful than that of air-cooled air conditioning.</t>
  </si>
  <si>
    <t>DX stands for direct expansion cooling. In DX cooling equipment, a refrigerant coil is placed directly in the supply air stream. As the refrigerant evaporates and expands, it removes energy, lowering the temperature of the supply air stream.</t>
  </si>
  <si>
    <t>The main difference between evaporative air conditioning and direct expansion air conditioning technology is that evaporative cooling is based on a completely natural process that cools air using water without chemicals. Direct expansion air conditioning uses refrigerant gases in cooling the air.</t>
  </si>
  <si>
    <t>Air separators eliminate air quickly and efficiently from closed loop heating and cooling systems. Water enters and exits through unique tangential nozzle connections, which promote a low-velocity swirling vortex effect in the center of the unit.</t>
  </si>
  <si>
    <t>Rooftop HVAC units function similarly to other types of heating and cooling equipment, providing efficient comfort to occupants. These systems are connected to the building's ductwork and heat or cool air passing through then distribute conditioned air throughout the interior areas.</t>
  </si>
  <si>
    <t>A 2 Pipe Fan coil system is a single closed loop supply and return water distribution system that serves each suite. The building has a central chiller and cooling tower to cool the water in the loop and a Boiler to heat the water in. the loop. There is only one water loop for the building.</t>
  </si>
  <si>
    <t>The 4 pipe system consists of two separate cooling and heating water coils. Each coil has its own dedicated set of pipes (supply and return) and valve. This type of fan coil can cool and heat at the same time and is not dependant of the actual mode of the building.</t>
  </si>
  <si>
    <t>A VAV terminal unit, often called a VAV box, is the zone-level flow control device. It is basically a calibrated air damper with an automatic actuator. The VAV terminal unit is connected to either a local or a central control system.</t>
  </si>
  <si>
    <t>Fan powered variable air volume terminals are a popular choice for heating and cooling perimeter zones. Their design offers substantial operating savings which can be realized through the recovery of waste heat, and night setback operation.</t>
  </si>
  <si>
    <t>Inline Centrifugal and Mixed Flow Fans are designed for general ventilation and industrial applications where large volumes of clean air are required at low to moderate pressures. Inline centrifugal and mixed flow fans provide the performance of a centrifugal fan with the space-saving advantages of an axial-type fan.</t>
  </si>
  <si>
    <t>Axial fans are defined as either tube or vane, while inline are defined as either mixed flow or centrifugal. Axial fans can move a high volume of air but are often louder and less efficient than inline fans. Mixed flow inline carries the highest efficiency overall, while vane axial is the most efficient axial style.</t>
  </si>
  <si>
    <t>Utility Set or Vent Set are family of Single-Width, Single-Inlet centrifugal blowers that use Airfoil, Backward Inclined and Forward Curved wheels. Typically, they are a lighter construction compared to other SWSI blowers. They are used in commercial to light industrial, supply, exhaust or return applications.</t>
  </si>
  <si>
    <t>Industrial ceiling fans have a large blade span, usually somewhere between 52 and 100 inches. Compared to other fans, which are usually made with wood or thin plastic, you can expect an industrial fan to be more durable– they're typically made of steel, aluminum and/or industrial-grade plastic.</t>
  </si>
  <si>
    <t>Rooftop exhaust fans are designed to remove heat and odors from buildings to improve air quality and occupant comfort. Areas such as cafeterias, locker rooms, office spaces, restrooms and warehouses often have unique requirements specified by local codes and utilize a wide range of rooftop exhaust fans.</t>
  </si>
  <si>
    <t>Creating the Vital Air Change needed to keep your space feeling fresh. Wall Exhaust Fans help direct contaminated and hot air out through the sides of the building.</t>
  </si>
  <si>
    <t>The biggest difference is that vacuum cleaners are designed to remove dust from surfaces, while dust collectors are designed to remove dust from the air. Because there is a much higher volume of air in a plant than surface area square footage, industrial dust collectors move a much higher volume of air and dust.</t>
  </si>
  <si>
    <t>Make-up air is designed to “make up” the air in your interior space that has been removed due to process exhaust fans. This type of HVAC solution pulls in fresh, tempered air from outside your building to replace existing air that cannot be recirculated.</t>
  </si>
  <si>
    <t>The goal is to pump hot condensate from low points in the building back to the boiler system as quickly as possible. The condensate flows by gravity from the steam traps down into the condensate receiver and the water/condensate level in the receiver rises.</t>
  </si>
  <si>
    <t>They are used in low pressure steam heating systems to collect and quickly return condensate to the boiler or boiler feed unit. Pumping action is controlled by an integral float switch on simplex (one pump) units or mechanical alternator on duplex (two pump) units.</t>
  </si>
  <si>
    <t>An end suction pump is a centrifugal pump that has a casing with suction going out one end and discharge coming out the other. These pumps are usually a single stage with only one impeller.</t>
  </si>
  <si>
    <t>The central difference between a single and double suction pump is the latter has an impeller designed to draw flow through it from both sides. This double suction design eliminates the axial forces on the impeller which allows for higher flows than single suction.</t>
  </si>
  <si>
    <t>Inline Circulation Pumps are centrifugal-type pumps in which the flow of liquid does not change. As this circulation pump operates with water as a fluid medium, it is termed the Inline water circulation pump. These water circulation pumps are primarily used for water circulation systems and also for water heating.</t>
  </si>
  <si>
    <t>n cooling systems, the primary purpose of glycol is to help the system stay as consistently cold as possible without freezing. When glycol is mixed with water, the freezing point of the water drops as low as -60 degrees Fahrenheit.</t>
  </si>
  <si>
    <t>A plate heat exchanger is a compact type of heat exchanger that uses a series of thin plates to transfer heat between two fluids. There are four main types of PHE: gasketed, brazed, welded, and semi-welded.</t>
  </si>
  <si>
    <t>As its name implies, this type of heat exchanger consists of a shell (a large pressure vessel) with a bundle of tubes inside it. One fluid runs through the tubes, and another fluid flows over the tubes (through the shell) to transfer heat between the two fluids.</t>
  </si>
  <si>
    <t>There are two main types of commercial dehumidifier – condensing and desiccant. They both lower humidity but do so in quite different ways, which frequently determines when you should use one instead of the other.</t>
  </si>
  <si>
    <t>A ductless mini-split system does not need air ducts to operate. A traditional air conditioner will distribute air throughout the home from a single unit. A mini-split indoor unit will service a single room or area, with each unit using a separate fan and evaporator coil.</t>
  </si>
  <si>
    <t>What Is a Ductless Mini-Split? A ductless mini-split system does not need air ducts to operate. A traditional air conditioner will distribute air throughout the home from a single unit. A mini-split indoor unit will service a single room or area, with each unit using a separate fan and evaporator coil.</t>
  </si>
  <si>
    <t>There are two main types of unit heaters that are used for space heating in greenhouses: vented and unvented. The traditional vented, gas-fired unit heater transfers heat from the combustion gases to the air through a heat exchanger, and exhausts the combustion gases outside the greenhouse through a flue pipe.</t>
  </si>
  <si>
    <t>A hydronic unit heater is a great heating solution where gas or fuel oil is not available or is impractical to install.</t>
  </si>
  <si>
    <t>An HVAC split system is for homes that have space for large indoor cabinets. The split system model holds the condenser and compressor in an outdoor cabinet. Another indoor cabinet will hold the evaporator coil, and an air handler sends the cool air through the duct system.</t>
  </si>
  <si>
    <t>Rooftop AC units are known as package units. They are an all-in-one heating and cooling system contained in a single cabinet directly connected to ductwork. Because all of its components are together, a package unit is for buildings without the space for an interior air handler or coil.</t>
  </si>
  <si>
    <t>There are many types of Rooftop Units (RTU's) including 100% Outside Air Units (DOAS), Gas/Electric, Heat Pump, Straight Cooling, VAV or constant volume. Besides how they provide heating or cooling, all other components are similar.</t>
  </si>
  <si>
    <t>There are many types of Rooftop Units (RTU's) including 100% Outside Air Units (DOAS), Gas/Electric, Heat Pump, Straight Cooling and Steam VAV or constant volume. Besides how they provide heating or cooling, all other components are similar</t>
  </si>
  <si>
    <t>A computer room air conditioning (CRAC) unit is a device that monitors and maintains the temperature, air distribution and humidity in a data center, network or server room.</t>
  </si>
  <si>
    <t>Standard make-up air units are designed to provide a building with tempered fresh air, both heated and cooled, to offset air that is exhausted by other mechanical means. When the space in a home or building is ventilated and not replenished from another air source, the result is depressurization.</t>
  </si>
  <si>
    <t>Air-cooled package units are generally roof mounted, and are recognisable by the presence of ductwork leading to and from the unit and the operation of compressors within the unit. Water-cooled package units are ceiling mounted and have a cooling tower on the building roof (typically)</t>
  </si>
  <si>
    <t>A package HVAC unit combines multiple units, such as an air conditioner and heater, into a single unit. The unit is usually placed outside. Split systems, on the other hand, divide each system into its own unit, so your heater and air conditioner are separate.</t>
  </si>
  <si>
    <t>A package HVAC unit combines multiple units, such as an air conditioner and heater, into a single unit. The unit is usually placed outside. Split systems, on the other hand, divide each system into its own unit, so your heater and air conditioner are separate.</t>
  </si>
  <si>
    <t>With a water-source heat pump in heating mode, not only is the thermal energy from the water loop being extracted and used, but also the heat of compression in the refrigerant circuit is captured and used as a source of heating.</t>
  </si>
  <si>
    <t>A heat pump with horizontal discharge is a type of heat pump that uses a horizontally-mounted evaporator and condenser coils to transfer heat. This configuration is often used in ductless mini split systems, as it allows for the indoor and outdoor units to be installed without the need for ductwork.</t>
  </si>
  <si>
    <t>Evaporative coolers draw hot air from outside through a series of wet filter pads that are supplied with water from a tank at the base of the unit. Water from the filter pads evaporates, drawing heat out of the air and humidifying it. The cooled, moist air is then blown through the house.</t>
  </si>
  <si>
    <t>A packaged Terminal Air Conditioner (PTAC) is a ductless, through-the-wall heating and cooling system that is normally used in commercial spaces, but they can also be used in typical residential environments. PTAC is the type of air conditioning unit that you would often find installed in hotel rooms.</t>
  </si>
  <si>
    <t>Packaged Terminal Heat Pumps (PTHPs) are a decentralized air-source heat pump (ASHP) technology that can be used to heat and cool spaces. ASHPs are high-efficiency electric appliances that add or remove heat from an indoor space as needed.</t>
  </si>
  <si>
    <t>There are two different types of baseboard heaters: convection and hydronic. They have many similarities: Both provide a slow, gentle, and quiet trickle of heat through the room; both are built on the same type of long, metal framework; and both look exactly the same, at least on the outside.</t>
  </si>
  <si>
    <t>Unit heaters are often installed at ceiling height or recessed into a wall, and consist of a heating element, a built in blower fan and louvers to direct the direction of heated airflow. They are small and compact in size, yet have a high capacity for heating a room or area.</t>
  </si>
  <si>
    <t>Infrared heaters work by converting electricity into radiant heat. Infrared is part of the electromagnetic spectrum. The heat is the same feeling of warmth as the winter sun on your face and the heat from a coal fire.</t>
  </si>
  <si>
    <t>Smoke vents (also known as AOVs or "automatic opening vents") will be installed throughout a building to protect escape stairs or any common areas, such as corridors. In the event of a fire, smoke or heat detectors will activate the vents to open, allowing smoke to rise up and out of the building through smoke shafts.</t>
  </si>
  <si>
    <t>Fin tube radiation heaters from Modine are designed with a variety of enclosure styles to meet most any application or architectural style. Heating elements of Modine's Fin Tube Radiation are copper tubes with aluminum fins. The aluminum fins are mechanically bonded to the copper tube to provide maximum heat transfer.</t>
  </si>
  <si>
    <t>Pneumatic control systems use compressed air to receive and send the signals that control HVAC equipment. And there's a reason pneumatic controls have been around for decades: they're the venerable workhorses of the HVAC world.</t>
  </si>
  <si>
    <t>There are three main types of air compressors: piston, diaphragm, and vane. Each type has its own set of benefits and drawbacks, so it's important to choose the one that best meets your needs. Piston compressors: Piston compressors are the most common type of air compressor.</t>
  </si>
  <si>
    <t>There are three common types of compressed air dryers: refrigerated compressed air dryers, membrane compressed air dryers and desiccant compressed air dryers.</t>
  </si>
  <si>
    <t>DDC refers to the automated control of a process by computers and microprocessors with sensors. Direct digital control systems give building owners a higher level of control over their mechanical and electrical systems.</t>
  </si>
  <si>
    <t>Rotating between two airstreams within the ERV cabinet (exhaust air and supply air), energy recovery wheels transfer heat and humidity from the warm/humid airstream to the cool/dry airstream.</t>
  </si>
  <si>
    <t>Active subslab suction — also called subslab depressurization — is the most common and usually the most reliable radon reduction method. One or more suction pipes are inserted through the floor slab into the crushed rock or soil underneath. They also may be inserted below the concrete slab from outside the home.</t>
  </si>
  <si>
    <t>A chemical fume hood is a ventilated enclosure used to trap and exhaust vapors, gases, and nanoparticles. The exhaust fan is typically stationed at the top of the building and pulls air through the duct work connected to the hood and exhausts it into the atmosphere.</t>
  </si>
  <si>
    <t>There are two types of exhaust systems: dual and single. Depending on your car, you can have either of those and may wonder where the difference lies.</t>
  </si>
  <si>
    <t>Industrial exhaust systems can be simple or complex interwoven systems of different components that help to clean air in a variety of ways of a variety of different particles and fumes.</t>
  </si>
  <si>
    <t>The treatment of boiler water can be put into two parts. These are internal treatment and external treatment.</t>
  </si>
  <si>
    <t>Pre-action fire sprinklers are a dry sprinkler system, water is not contained in the pipes but is held back by a pre-action valve. Pre-action valves are electrically operated valve that is activated by heat, smoke or flame.</t>
  </si>
  <si>
    <t>Deluge systems are used in high hazard areas such as power plants, aircraft hangars, and chemical plants. These systems are very effective in hazardous areas because they release water or another fire suppressant to all the open sprinkler heads simultaneously.</t>
  </si>
  <si>
    <t>This unique technology turns off water discharge and resets once the heat from a fire has dissipated and the fire is extinguished, and will also reactivate automatically if a fire condition should reignite.</t>
  </si>
  <si>
    <t>Electric motor-driven pumps can be used as primary, supplemental, or emergency backup hydraulic power in a variety of aerospace applications. Both DC and AC motors with full control are available and can be adapted to the application's individual need.</t>
  </si>
  <si>
    <t>Engine-driven fire pumps operate use gasoline or diesel to control a high-powered engine to help you move a lot of water. These portable pumps are great for a variety of applications, including wildland firefighting, low-pressure firefighting, water transfer or de-watering.</t>
  </si>
  <si>
    <t>A jockey pump, also know as a pressure maintenance pump, maintains the pressure in the fire sprinkler system to avoid non-emergency starting of the main fire pump. This keeps the main fire pump from short cycling, which shortens its life span.</t>
  </si>
  <si>
    <t>When applied to a fire, CO2 provides a heavy blanket of gas that reduces the oxygen level to a point where combustion cannot occur. Since carbon dioxide is a gas, there is no clean-up associated with fire suppression system discharge. That means minimal interruption to your business.</t>
  </si>
  <si>
    <t xml:space="preserve">Kitchen fire hood suppression systems are designed for use in commercial or industrial kitchens to prevent fires. They're specially designed to put out fires without ruining kitchen equipment, food, and produce. </t>
  </si>
  <si>
    <t>There are multiple types of backflow preventers. The three most common are the pressure vacuum breaker (PVB), the reduced pressure zone (RPZ), and the double check assembly (DCA).</t>
  </si>
  <si>
    <t>A foam fire suppression system is a type of wet sprinkler system that combines both water and a foaming agent for large scale fire extinguishment. This water-based fire sprinkler suppression system can extinguish extensive fires in mere seconds with incredible efficiency.</t>
  </si>
  <si>
    <t>By definition a clean agent is a gaseous fire suppressant that is electrically nonconducting and that does not leave a residue upon evaporation. This is ideal when protecting high value items like historical artifacts or sensitive electronic equipment.</t>
  </si>
  <si>
    <r>
      <t xml:space="preserve">TON (Maximo has </t>
    </r>
    <r>
      <rPr>
        <sz val="14"/>
        <color theme="1"/>
        <rFont val="Arial"/>
        <family val="2"/>
      </rPr>
      <t>EA)</t>
    </r>
    <r>
      <rPr>
        <sz val="14"/>
        <color rgb="FF000000"/>
        <rFont val="Arial"/>
        <family val="2"/>
      </rPr>
      <t> ~</t>
    </r>
    <r>
      <rPr>
        <sz val="14"/>
        <color theme="1"/>
        <rFont val="Arial"/>
        <family val="2"/>
      </rPr>
      <t>Per I&amp;A Guide – Utilize SF of building x $8, then divide by cost (2” pipe is $6.85). </t>
    </r>
    <r>
      <rPr>
        <sz val="14"/>
        <color rgb="FF000000"/>
        <rFont val="Arial"/>
        <family val="2"/>
      </rPr>
      <t> Leave Assembly blank (</t>
    </r>
    <r>
      <rPr>
        <sz val="14"/>
        <color theme="1"/>
        <rFont val="Arial"/>
        <family val="2"/>
      </rPr>
      <t>example: SF of bldg. 11948 * 8 = 95584, then 95584 / 6.85 = 13953.86 enter $13,953.86 into replacement cost)</t>
    </r>
    <r>
      <rPr>
        <sz val="14"/>
        <color rgb="FF000000"/>
        <rFont val="Arial"/>
        <family val="2"/>
      </rPr>
      <t xml:space="preserve"> Then in “Comment Section”: COST ASSEMBLY INCORRECT USED </t>
    </r>
    <r>
      <rPr>
        <sz val="14"/>
        <color theme="1"/>
        <rFont val="Arial"/>
        <family val="2"/>
      </rPr>
      <t>RSMEANS FOR PRICE</t>
    </r>
    <r>
      <rPr>
        <sz val="14"/>
        <color rgb="FF000000"/>
        <rFont val="Arial"/>
        <family val="2"/>
      </rPr>
      <t> </t>
    </r>
  </si>
  <si>
    <r>
      <t>MBH</t>
    </r>
    <r>
      <rPr>
        <sz val="14"/>
        <color theme="1"/>
        <rFont val="Arial"/>
        <family val="2"/>
      </rPr>
      <t xml:space="preserve"> (Maximo has EA)</t>
    </r>
    <r>
      <rPr>
        <sz val="14"/>
        <color rgb="FF000000"/>
        <rFont val="Arial"/>
        <family val="2"/>
      </rPr>
      <t xml:space="preserve"> ~Per </t>
    </r>
    <r>
      <rPr>
        <sz val="14"/>
        <color theme="1"/>
        <rFont val="Arial"/>
        <family val="2"/>
      </rPr>
      <t xml:space="preserve">I&amp;A Guide – If there are multiple boilers present, the summation of their MBH should be used as the quantity for this Assembly Type. (Shane has been having his Boiler Techs input $150,000.00 into replacement cost, which is probably still high, but not overly excessive, </t>
    </r>
    <r>
      <rPr>
        <u/>
        <sz val="14"/>
        <color theme="1"/>
        <rFont val="Arial"/>
        <family val="2"/>
      </rPr>
      <t>maybe better to use $50,000.00)</t>
    </r>
    <r>
      <rPr>
        <sz val="14"/>
        <color rgb="FF000000"/>
        <rFont val="Arial"/>
        <family val="2"/>
      </rPr>
      <t> </t>
    </r>
  </si>
  <si>
    <r>
      <t xml:space="preserve">1 </t>
    </r>
    <r>
      <rPr>
        <sz val="14"/>
        <color theme="1"/>
        <rFont val="Arial"/>
        <family val="2"/>
      </rPr>
      <t>“</t>
    </r>
    <r>
      <rPr>
        <sz val="14"/>
        <color rgb="FF000000"/>
        <rFont val="Arial"/>
        <family val="2"/>
      </rPr>
      <t xml:space="preserve"> </t>
    </r>
    <r>
      <rPr>
        <sz val="14"/>
        <color theme="1"/>
        <rFont val="Arial"/>
        <family val="2"/>
      </rPr>
      <t>UOM: LF (Maximo has EA) </t>
    </r>
    <r>
      <rPr>
        <sz val="14"/>
        <color rgb="FF000000"/>
        <rFont val="Arial"/>
        <family val="2"/>
      </rPr>
      <t>~</t>
    </r>
    <r>
      <rPr>
        <sz val="14"/>
        <color theme="1"/>
        <rFont val="Arial"/>
        <family val="2"/>
      </rPr>
      <t>Per I&amp;A Guide – Utilize SF of building x $2, then divide by cost (2” pipe is $2.42). </t>
    </r>
    <r>
      <rPr>
        <sz val="14"/>
        <color rgb="FF000000"/>
        <rFont val="Arial"/>
        <family val="2"/>
      </rPr>
      <t> Leave Assembly blank (</t>
    </r>
    <r>
      <rPr>
        <sz val="14"/>
        <color theme="1"/>
        <rFont val="Arial"/>
        <family val="2"/>
      </rPr>
      <t>example: SF of bldg. 11948 * 2 = 23896, then 23896 / 2.42 =9874.38  enter $9,874.38 into replacement cost)</t>
    </r>
    <r>
      <rPr>
        <sz val="14"/>
        <color rgb="FF000000"/>
        <rFont val="Arial"/>
        <family val="2"/>
      </rPr>
      <t xml:space="preserve"> Then in “Comment Section”: COST ASSEMBLY INCORRECT USED </t>
    </r>
    <r>
      <rPr>
        <sz val="14"/>
        <color theme="1"/>
        <rFont val="Arial"/>
        <family val="2"/>
      </rPr>
      <t>RSMEANS FOR PRICE</t>
    </r>
    <r>
      <rPr>
        <sz val="14"/>
        <color rgb="FF000000"/>
        <rFont val="Arial"/>
        <family val="2"/>
      </rPr>
      <t> </t>
    </r>
  </si>
  <si>
    <r>
      <t>The air compressor is an important part of the dry pipe fire sprinkler system because it </t>
    </r>
    <r>
      <rPr>
        <sz val="14"/>
        <color rgb="FF040C28"/>
        <rFont val="Arial"/>
        <family val="2"/>
      </rPr>
      <t>provides the necessary pressure to hold the water back from entering the pipes</t>
    </r>
    <r>
      <rPr>
        <sz val="14"/>
        <color rgb="FF4D5156"/>
        <rFont val="Arial"/>
        <family val="2"/>
      </rPr>
      <t>.</t>
    </r>
  </si>
  <si>
    <r>
      <t>A NGS or nitrogen-generation system </t>
    </r>
    <r>
      <rPr>
        <sz val="14"/>
        <color rgb="FF040C28"/>
        <rFont val="Arial"/>
        <family val="2"/>
      </rPr>
      <t>removes oxygen from the ambient air and blows it into the center fuel tank</t>
    </r>
    <r>
      <rPr>
        <sz val="14"/>
        <color rgb="FF4D5156"/>
        <rFont val="Arial"/>
        <family val="2"/>
      </rPr>
      <t>. The nitrogen is not actually “negated” rather it is separated from all other elements; there is no actual nitrogen generation.</t>
    </r>
  </si>
  <si>
    <t>Buildings that have been placed on a parking lot where it is obvious that the asphalt/concrete predates the construction of the building will not have a SOG. Assessor should capture the LF of strip foundation or EA of column foundations</t>
  </si>
  <si>
    <t>Buildings with docks will have two SOGs. One will be sectioned 'INTERIOR' and represent the interior building SOG. One will be sectioned 'DOCK' and represent the dock SOG. The exterior SOG is subject to freeze/thaw and will degrade at a different rate</t>
  </si>
  <si>
    <t>Maintenance garages will have pits where a vehicle can be driven over the pit and serviced from below. The walls of these maintenance pits should be captured as an A20 Basement Foundation component</t>
  </si>
  <si>
    <t>FLOOR FRAMING MEZZANINE</t>
  </si>
  <si>
    <t>There is a similar subsystem 'B2010134 - MASONRY CAVITY' that can be used. The preferred subsystem for concrete block walls is 'B2010109 - CONCRETE BLOCK.'</t>
  </si>
  <si>
    <t>Many historic buildings are solid brick built up to triple wythe. Some buildings have brick veneer over brick. In both cases they should be inventoried as solid brick - double wythe.</t>
  </si>
  <si>
    <t>EIFS will usually make a hollow sound as it is typically a 2-inch-thick foam-backed sandwich panel. Stucco will usually make a more solid sound as it is typically applied to a solid substrate/wall or lath. There can often be confusion between EIFS and Stucco wall systems since they can look the same.</t>
  </si>
  <si>
    <t>The sunshade device must be attached to the building. If it is a surface-mounted type canopy, do not inventory.</t>
  </si>
  <si>
    <r>
      <t xml:space="preserve">CHILLER, RECIP, WATER COOLED, </t>
    </r>
    <r>
      <rPr>
        <sz val="14"/>
        <color rgb="FFFF0000"/>
        <rFont val="Arial"/>
        <family val="2"/>
      </rPr>
      <t xml:space="preserve">SIZE </t>
    </r>
    <r>
      <rPr>
        <sz val="14"/>
        <color indexed="8"/>
        <rFont val="Arial"/>
        <family val="2"/>
      </rPr>
      <t>TON</t>
    </r>
  </si>
  <si>
    <t>INTERIOR LIGHTING, FLUORESCENT</t>
  </si>
  <si>
    <t>SPLIT DUCTLESS HEAT PUMP , OUTDOOR UNIT</t>
  </si>
  <si>
    <t>WASTE DRAIN - BUILDING WIDE</t>
  </si>
  <si>
    <t>DUCTWORK - BUILDING WIDE</t>
  </si>
  <si>
    <t>FLOW METER - AIR FLOW, BUILDING WIDE</t>
  </si>
  <si>
    <t>BTU METER - AIR FLOW, BUILDING WIDE</t>
  </si>
  <si>
    <t>FLOW METER - HYDRONIC, BUILDING WIDE</t>
  </si>
  <si>
    <t>BTU METER - HYDRONIC, BUILDING WIDE</t>
  </si>
  <si>
    <t>ELECTRICAL DISTRIBUTION, BUILDING WIDE</t>
  </si>
  <si>
    <t>INTERIOR LIGHTING, FLUORESCENT 1-LAMP T5</t>
  </si>
  <si>
    <t>INTERIOR LIGHTING, FLUORESCENT 1-LAMP T8</t>
  </si>
  <si>
    <t>INTERIOR LIGHTING, FLUORESCENT 1-LAMP T12</t>
  </si>
  <si>
    <t>INTERIOR LIGHTING, FLUORESCENT 2-LAMP T5</t>
  </si>
  <si>
    <t>INTERIOR LIGHTING, FLUORESCENT 2-LAMP T8</t>
  </si>
  <si>
    <t>INTERIOR LIGHTING, FLUORESCENT 2-LAMP T12</t>
  </si>
  <si>
    <t>INTERIOR LIGHTING, FLUORESCENT 3-LAMP T5</t>
  </si>
  <si>
    <t>INTERIOR LIGHTING, FLUORESCENT 3-LAMP T8</t>
  </si>
  <si>
    <t>INTERIOR LIGHTING, FLUORESCENT 3-LAMP T12</t>
  </si>
  <si>
    <t>INTERIOR LIGHTING, FLUORESCENT 4-LAMP T5</t>
  </si>
  <si>
    <t>INTERIOR LIGHTING, FLUORESCENT 4-LAMP T8</t>
  </si>
  <si>
    <t>INTERIOR LIGHTING, FLUORESCENT 4-LAMP T12</t>
  </si>
  <si>
    <t>INTERIOR LIGHTING, FLUORESCENT 5-LAMP T5</t>
  </si>
  <si>
    <t>INTERIOR LIGHTING, FLUORESCENT 5-LAMP T58</t>
  </si>
  <si>
    <t>INTERIOR LIGHTING, FLUORESCENT 5-LAMP T12</t>
  </si>
  <si>
    <t>HAND RAILING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</si>
</sst>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0.00;###0.00"/>
  </numFmts>
  <fonts count="8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Arial"/>
      <family val="2"/>
    </font>
    <font>
      <sz val="11"/>
      <color theme="0"/>
      <name val="Arial"/>
      <family val="2"/>
    </font>
    <font>
      <sz val="11"/>
      <color theme="1"/>
      <name val="Arial"/>
      <family val="2"/>
    </font>
    <font>
      <sz val="11"/>
      <color rgb="FF000000"/>
      <name val="Arial"/>
      <family val="2"/>
    </font>
    <font>
      <sz val="10"/>
      <color rgb="FF000000"/>
      <name val="Times New Roman"/>
      <family val="1"/>
    </font>
    <font>
      <sz val="14"/>
      <color theme="1"/>
      <name val="Arial"/>
      <family val="2"/>
    </font>
    <font>
      <sz val="14"/>
      <color theme="0"/>
      <name val="Arial"/>
      <family val="2"/>
    </font>
    <font>
      <sz val="11"/>
      <color rgb="FF000000"/>
      <name val="Calibri"/>
      <family val="2"/>
    </font>
    <font>
      <sz val="11"/>
      <color theme="1"/>
      <name val="Calibri"/>
      <family val="2"/>
    </font>
    <font>
      <sz val="11"/>
      <color rgb="FFFFFFFF"/>
      <name val="Calibri"/>
      <family val="2"/>
    </font>
    <font>
      <sz val="11"/>
      <color theme="0"/>
      <name val="Calibri"/>
      <family val="2"/>
    </font>
    <font>
      <sz val="11"/>
      <color rgb="FF9C0006"/>
      <name val="Calibri"/>
      <family val="2"/>
    </font>
    <font>
      <b/>
      <sz val="11"/>
      <color indexed="52"/>
      <name val="Calibri"/>
      <family val="2"/>
      <scheme val="minor"/>
    </font>
    <font>
      <b/>
      <sz val="11"/>
      <color rgb="FFFA7D00"/>
      <name val="Calibri"/>
      <family val="2"/>
    </font>
    <font>
      <b/>
      <sz val="11"/>
      <color rgb="FFFFFFFF"/>
      <name val="Calibri"/>
      <family val="2"/>
    </font>
    <font>
      <b/>
      <sz val="11"/>
      <color theme="0"/>
      <name val="Calibri"/>
      <family val="2"/>
    </font>
    <font>
      <sz val="10"/>
      <color indexed="8"/>
      <name val="Arial"/>
      <family val="2"/>
    </font>
    <font>
      <i/>
      <sz val="11"/>
      <color rgb="FF7F7F7F"/>
      <name val="Calibri"/>
      <family val="2"/>
    </font>
    <font>
      <sz val="11"/>
      <color rgb="FF006100"/>
      <name val="Calibri"/>
      <family val="2"/>
    </font>
    <font>
      <b/>
      <sz val="15"/>
      <color indexed="56"/>
      <name val="Calibri"/>
      <family val="2"/>
    </font>
    <font>
      <b/>
      <sz val="15"/>
      <color rgb="FF1F4A7E"/>
      <name val="Calibri"/>
      <family val="2"/>
    </font>
    <font>
      <b/>
      <sz val="15"/>
      <color theme="3"/>
      <name val="Calibri"/>
      <family val="2"/>
    </font>
    <font>
      <b/>
      <sz val="15"/>
      <color indexed="56"/>
      <name val="Calibri"/>
      <family val="2"/>
      <scheme val="minor"/>
    </font>
    <font>
      <b/>
      <sz val="13"/>
      <color indexed="56"/>
      <name val="Calibri"/>
      <family val="2"/>
    </font>
    <font>
      <b/>
      <sz val="13"/>
      <color rgb="FF1F4A7E"/>
      <name val="Calibri"/>
      <family val="2"/>
    </font>
    <font>
      <b/>
      <sz val="13"/>
      <color theme="3"/>
      <name val="Calibri"/>
      <family val="2"/>
    </font>
    <font>
      <b/>
      <sz val="13"/>
      <color indexed="56"/>
      <name val="Calibri"/>
      <family val="2"/>
      <scheme val="minor"/>
    </font>
    <font>
      <b/>
      <sz val="11"/>
      <color indexed="56"/>
      <name val="Calibri"/>
      <family val="2"/>
    </font>
    <font>
      <b/>
      <sz val="11"/>
      <color rgb="FF1F4A7E"/>
      <name val="Calibri"/>
      <family val="2"/>
    </font>
    <font>
      <b/>
      <sz val="11"/>
      <color theme="3"/>
      <name val="Calibri"/>
      <family val="2"/>
    </font>
    <font>
      <b/>
      <sz val="11"/>
      <color indexed="56"/>
      <name val="Calibri"/>
      <family val="2"/>
      <scheme val="minor"/>
    </font>
    <font>
      <sz val="11"/>
      <color rgb="FF3F3F76"/>
      <name val="Calibri"/>
      <family val="2"/>
    </font>
    <font>
      <sz val="11"/>
      <color indexed="52"/>
      <name val="Calibri"/>
      <family val="2"/>
    </font>
    <font>
      <sz val="11"/>
      <color rgb="FFFA7D00"/>
      <name val="Calibri"/>
      <family val="2"/>
    </font>
    <font>
      <sz val="11"/>
      <color indexed="52"/>
      <name val="Calibri"/>
      <family val="2"/>
      <scheme val="minor"/>
    </font>
    <font>
      <sz val="11"/>
      <color indexed="60"/>
      <name val="Calibri"/>
      <family val="2"/>
      <scheme val="minor"/>
    </font>
    <font>
      <sz val="11"/>
      <color rgb="FF9C6500"/>
      <name val="Calibri"/>
      <family val="2"/>
    </font>
    <font>
      <sz val="11"/>
      <color indexed="8"/>
      <name val="Calibri"/>
      <family val="2"/>
    </font>
    <font>
      <sz val="12"/>
      <color theme="1"/>
      <name val="Calibri"/>
      <family val="2"/>
      <scheme val="minor"/>
    </font>
    <font>
      <sz val="12"/>
      <color indexed="8"/>
      <name val="Verdana"/>
      <family val="2"/>
    </font>
    <font>
      <sz val="10"/>
      <color rgb="FF000000"/>
      <name val="Times New Roman"/>
      <family val="1"/>
    </font>
    <font>
      <sz val="10"/>
      <name val="Arial"/>
      <family val="2"/>
    </font>
    <font>
      <b/>
      <sz val="11"/>
      <color rgb="FF3F3F3F"/>
      <name val="Calibri"/>
      <family val="2"/>
    </font>
    <font>
      <b/>
      <sz val="18"/>
      <color rgb="FF1F4A7E"/>
      <name val="Cambria"/>
      <family val="2"/>
    </font>
    <font>
      <b/>
      <sz val="18"/>
      <color indexed="56"/>
      <name val="Cambria"/>
      <family val="2"/>
      <scheme val="major"/>
    </font>
    <font>
      <b/>
      <sz val="11"/>
      <color rgb="FF000000"/>
      <name val="Calibri"/>
      <family val="2"/>
    </font>
    <font>
      <b/>
      <sz val="11"/>
      <color theme="1"/>
      <name val="Calibri"/>
      <family val="2"/>
    </font>
    <font>
      <sz val="11"/>
      <color rgb="FFFF0000"/>
      <name val="Calibri"/>
      <family val="2"/>
    </font>
    <font>
      <b/>
      <sz val="9"/>
      <color indexed="81"/>
      <name val="Tahoma"/>
      <family val="2"/>
    </font>
    <font>
      <sz val="9"/>
      <color indexed="81"/>
      <name val="Tahoma"/>
      <family val="2"/>
    </font>
    <font>
      <sz val="14"/>
      <color rgb="FF454545"/>
      <name val="Arial"/>
      <family val="2"/>
    </font>
    <font>
      <b/>
      <sz val="14"/>
      <color theme="1"/>
      <name val="Arial"/>
      <family val="2"/>
    </font>
    <font>
      <b/>
      <sz val="14"/>
      <color rgb="FF000000"/>
      <name val="Arial"/>
      <family val="2"/>
    </font>
    <font>
      <sz val="14"/>
      <color rgb="FFFF0000"/>
      <name val="Arial"/>
      <family val="2"/>
    </font>
    <font>
      <sz val="14"/>
      <name val="Arial"/>
      <family val="2"/>
    </font>
    <font>
      <sz val="14"/>
      <color indexed="8"/>
      <name val="Arial"/>
      <family val="2"/>
    </font>
    <font>
      <sz val="14"/>
      <color rgb="FF000000"/>
      <name val="Arial"/>
      <family val="2"/>
    </font>
    <font>
      <sz val="14"/>
      <color rgb="FF1A0DAB"/>
      <name val="Arial"/>
      <family val="2"/>
    </font>
    <font>
      <sz val="14"/>
      <color rgb="FF202124"/>
      <name val="Arial"/>
      <family val="2"/>
    </font>
    <font>
      <b/>
      <sz val="14"/>
      <color rgb="FF202124"/>
      <name val="Arial"/>
      <family val="2"/>
    </font>
    <font>
      <b/>
      <sz val="14"/>
      <name val="Arial"/>
      <family val="2"/>
    </font>
    <font>
      <sz val="14"/>
      <color rgb="FF333333"/>
      <name val="Arial"/>
      <family val="2"/>
    </font>
    <font>
      <sz val="14"/>
      <color rgb="FF696767"/>
      <name val="Arial"/>
      <family val="2"/>
    </font>
    <font>
      <sz val="14"/>
      <color rgb="FF313640"/>
      <name val="Arial"/>
      <family val="2"/>
    </font>
    <font>
      <sz val="14"/>
      <color rgb="FF4D5156"/>
      <name val="Arial"/>
      <family val="2"/>
    </font>
    <font>
      <sz val="14"/>
      <color rgb="FF040C28"/>
      <name val="Arial"/>
      <family val="2"/>
    </font>
    <font>
      <u/>
      <sz val="14"/>
      <color theme="1"/>
      <name val="Arial"/>
      <family val="2"/>
    </font>
  </fonts>
  <fills count="8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338D"/>
        <bgColor indexed="64"/>
      </patternFill>
    </fill>
    <fill>
      <patternFill patternType="solid">
        <fgColor rgb="FFFF9A00"/>
      </patternFill>
    </fill>
    <fill>
      <patternFill patternType="solid">
        <fgColor indexed="31"/>
      </patternFill>
    </fill>
    <fill>
      <patternFill patternType="solid">
        <fgColor rgb="FFDCE5F1"/>
      </patternFill>
    </fill>
    <fill>
      <patternFill patternType="solid">
        <fgColor indexed="45"/>
      </patternFill>
    </fill>
    <fill>
      <patternFill patternType="solid">
        <fgColor rgb="FFF2DCDB"/>
      </patternFill>
    </fill>
    <fill>
      <patternFill patternType="solid">
        <fgColor indexed="42"/>
      </patternFill>
    </fill>
    <fill>
      <patternFill patternType="solid">
        <fgColor rgb="FFEAF1DD"/>
      </patternFill>
    </fill>
    <fill>
      <patternFill patternType="solid">
        <fgColor indexed="46"/>
      </patternFill>
    </fill>
    <fill>
      <patternFill patternType="solid">
        <fgColor rgb="FFE5DFEC"/>
      </patternFill>
    </fill>
    <fill>
      <patternFill patternType="solid">
        <fgColor rgb="FFDBEEF3"/>
      </patternFill>
    </fill>
    <fill>
      <patternFill patternType="solid">
        <fgColor indexed="22"/>
      </patternFill>
    </fill>
    <fill>
      <patternFill patternType="solid">
        <fgColor rgb="FFFDE9D9"/>
      </patternFill>
    </fill>
    <fill>
      <patternFill patternType="solid">
        <fgColor indexed="44"/>
      </patternFill>
    </fill>
    <fill>
      <patternFill patternType="solid">
        <fgColor rgb="FFB8CBE4"/>
      </patternFill>
    </fill>
    <fill>
      <patternFill patternType="solid">
        <fgColor rgb="FFE5B8B6"/>
      </patternFill>
    </fill>
    <fill>
      <patternFill patternType="solid">
        <fgColor indexed="11"/>
      </patternFill>
    </fill>
    <fill>
      <patternFill patternType="solid">
        <fgColor rgb="FFD5E3BB"/>
      </patternFill>
    </fill>
    <fill>
      <patternFill patternType="solid">
        <fgColor rgb="FFCABFD8"/>
      </patternFill>
    </fill>
    <fill>
      <patternFill patternType="solid">
        <fgColor rgb="FFB6DDE8"/>
      </patternFill>
    </fill>
    <fill>
      <patternFill patternType="solid">
        <fgColor indexed="51"/>
      </patternFill>
    </fill>
    <fill>
      <patternFill patternType="solid">
        <fgColor rgb="FFFBD3B3"/>
      </patternFill>
    </fill>
    <fill>
      <patternFill patternType="solid">
        <fgColor indexed="30"/>
      </patternFill>
    </fill>
    <fill>
      <patternFill patternType="solid">
        <fgColor rgb="FF96B3D7"/>
      </patternFill>
    </fill>
    <fill>
      <patternFill patternType="solid">
        <fgColor indexed="29"/>
      </patternFill>
    </fill>
    <fill>
      <patternFill patternType="solid">
        <fgColor rgb="FFD99694"/>
      </patternFill>
    </fill>
    <fill>
      <patternFill patternType="solid">
        <fgColor rgb="FFC2D69B"/>
      </patternFill>
    </fill>
    <fill>
      <patternFill patternType="solid">
        <fgColor indexed="36"/>
      </patternFill>
    </fill>
    <fill>
      <patternFill patternType="solid">
        <fgColor rgb="FFB2A1C6"/>
      </patternFill>
    </fill>
    <fill>
      <patternFill patternType="solid">
        <fgColor indexed="49"/>
      </patternFill>
    </fill>
    <fill>
      <patternFill patternType="solid">
        <fgColor rgb="FF94CDDD"/>
      </patternFill>
    </fill>
    <fill>
      <patternFill patternType="solid">
        <fgColor indexed="52"/>
      </patternFill>
    </fill>
    <fill>
      <patternFill patternType="solid">
        <fgColor rgb="FFFABF8F"/>
      </patternFill>
    </fill>
    <fill>
      <patternFill patternType="solid">
        <fgColor indexed="62"/>
      </patternFill>
    </fill>
    <fill>
      <patternFill patternType="solid">
        <fgColor rgb="FF5181BD"/>
      </patternFill>
    </fill>
    <fill>
      <patternFill patternType="solid">
        <fgColor indexed="10"/>
      </patternFill>
    </fill>
    <fill>
      <patternFill patternType="solid">
        <fgColor rgb="FFC0514D"/>
      </patternFill>
    </fill>
    <fill>
      <patternFill patternType="solid">
        <fgColor indexed="57"/>
      </patternFill>
    </fill>
    <fill>
      <patternFill patternType="solid">
        <fgColor rgb="FF9ABA58"/>
      </patternFill>
    </fill>
    <fill>
      <patternFill patternType="solid">
        <fgColor rgb="FF7E62A1"/>
      </patternFill>
    </fill>
    <fill>
      <patternFill patternType="solid">
        <fgColor rgb="FF4CACC6"/>
      </patternFill>
    </fill>
    <fill>
      <patternFill patternType="solid">
        <fgColor indexed="53"/>
      </patternFill>
    </fill>
    <fill>
      <patternFill patternType="solid">
        <fgColor rgb="FFF79544"/>
      </patternFill>
    </fill>
    <fill>
      <patternFill patternType="solid">
        <fgColor theme="0"/>
        <bgColor indexed="64"/>
      </patternFill>
    </fill>
    <fill>
      <patternFill patternType="solid">
        <fgColor theme="9" tint="0.79998168889431442"/>
        <bgColor indexed="64"/>
      </patternFill>
    </fill>
    <fill>
      <patternFill patternType="solid">
        <fgColor theme="3" tint="0.79998168889431442"/>
        <bgColor rgb="FFC0C0C0"/>
      </patternFill>
    </fill>
    <fill>
      <patternFill patternType="solid">
        <fgColor theme="3" tint="0.79998168889431442"/>
        <bgColor indexed="64"/>
      </patternFill>
    </fill>
    <fill>
      <patternFill patternType="solid">
        <fgColor theme="0"/>
        <bgColor rgb="FFC0C0C0"/>
      </patternFill>
    </fill>
    <fill>
      <patternFill patternType="solid">
        <fgColor theme="6" tint="0.39997558519241921"/>
        <bgColor indexed="64"/>
      </patternFill>
    </fill>
    <fill>
      <patternFill patternType="solid">
        <fgColor theme="3"/>
        <bgColor indexed="64"/>
      </patternFill>
    </fill>
    <fill>
      <patternFill patternType="solid">
        <fgColor theme="0"/>
        <bgColor rgb="FF000000"/>
      </patternFill>
    </fill>
    <fill>
      <patternFill patternType="solid">
        <fgColor theme="6" tint="0.59999389629810485"/>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style="thin">
        <color rgb="FF000000"/>
      </right>
      <top style="thin">
        <color rgb="FF000000"/>
      </top>
      <bottom style="thin">
        <color rgb="FF000000"/>
      </bottom>
      <diagonal/>
    </border>
    <border>
      <left style="thin">
        <color theme="0" tint="-0.34998626667073579"/>
      </left>
      <right style="thin">
        <color theme="0" tint="-0.34998626667073579"/>
      </right>
      <top/>
      <bottom style="thin">
        <color theme="0" tint="-0.34998626667073579"/>
      </bottom>
      <diagonal/>
    </border>
    <border>
      <left/>
      <right/>
      <top/>
      <bottom style="thick">
        <color indexed="62"/>
      </bottom>
      <diagonal/>
    </border>
    <border>
      <left/>
      <right/>
      <top/>
      <bottom style="thick">
        <color rgb="FF5181BD"/>
      </bottom>
      <diagonal/>
    </border>
    <border>
      <left/>
      <right/>
      <top/>
      <bottom style="thick">
        <color indexed="22"/>
      </bottom>
      <diagonal/>
    </border>
    <border>
      <left/>
      <right/>
      <top/>
      <bottom style="thick">
        <color rgb="FFA6BFDD"/>
      </bottom>
      <diagonal/>
    </border>
    <border>
      <left/>
      <right/>
      <top/>
      <bottom style="medium">
        <color indexed="30"/>
      </bottom>
      <diagonal/>
    </border>
    <border>
      <left/>
      <right/>
      <top/>
      <bottom style="medium">
        <color rgb="FF96B3D7"/>
      </bottom>
      <diagonal/>
    </border>
    <border>
      <left/>
      <right/>
      <top/>
      <bottom style="double">
        <color indexed="52"/>
      </bottom>
      <diagonal/>
    </border>
    <border>
      <left/>
      <right/>
      <top style="thin">
        <color indexed="62"/>
      </top>
      <bottom style="double">
        <color indexed="62"/>
      </bottom>
      <diagonal/>
    </border>
    <border>
      <left/>
      <right/>
      <top style="thin">
        <color rgb="FF5181BD"/>
      </top>
      <bottom style="double">
        <color rgb="FF5181BD"/>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diagonal/>
    </border>
    <border>
      <left/>
      <right style="thin">
        <color indexed="64"/>
      </right>
      <top style="thin">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rgb="FFD0D7E5"/>
      </left>
      <right style="thin">
        <color rgb="FFD0D7E5"/>
      </right>
      <top style="thin">
        <color rgb="FFD0D7E5"/>
      </top>
      <bottom style="thin">
        <color rgb="FFD0D7E5"/>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s>
  <cellStyleXfs count="145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2" fillId="0" borderId="6" applyNumberFormat="0" applyFill="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22" fillId="0" borderId="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5" fillId="36"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6"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5" fillId="36"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6"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6"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5" fillId="3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6"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5" fillId="3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6"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6"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5" fillId="4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6"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5" fillId="4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6"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6"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5" fillId="4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6"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5" fillId="4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6"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6"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5" fillId="43"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6"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5" fillId="43"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6"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6"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44"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5" fillId="45"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6"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5" fillId="45"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6"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6"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46"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5" fillId="47"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6"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5" fillId="47"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6"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6"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5" fillId="4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6"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5" fillId="4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6"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6"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4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5" fillId="50"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6"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5" fillId="50"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6"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6"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4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5"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6"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5" fillId="5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6"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6"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6"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5" fillId="52"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6"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5" fillId="52"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6"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6"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53"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5" fillId="54"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6"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5" fillId="54"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6"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6" fillId="31"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55" borderId="0" applyNumberFormat="0" applyBorder="0" applyAlignment="0" applyProtection="0"/>
    <xf numFmtId="0" fontId="27" fillId="56" borderId="0" applyNumberFormat="0" applyBorder="0" applyAlignment="0" applyProtection="0"/>
    <xf numFmtId="0" fontId="17" fillId="12" borderId="0" applyNumberFormat="0" applyBorder="0" applyAlignment="0" applyProtection="0"/>
    <xf numFmtId="0" fontId="28" fillId="12" borderId="0" applyNumberFormat="0" applyBorder="0" applyAlignment="0" applyProtection="0"/>
    <xf numFmtId="0" fontId="27" fillId="56"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17" fillId="16" borderId="0" applyNumberFormat="0" applyBorder="0" applyAlignment="0" applyProtection="0"/>
    <xf numFmtId="0" fontId="17" fillId="57" borderId="0" applyNumberFormat="0" applyBorder="0" applyAlignment="0" applyProtection="0"/>
    <xf numFmtId="0" fontId="27" fillId="58" borderId="0" applyNumberFormat="0" applyBorder="0" applyAlignment="0" applyProtection="0"/>
    <xf numFmtId="0" fontId="17" fillId="16" borderId="0" applyNumberFormat="0" applyBorder="0" applyAlignment="0" applyProtection="0"/>
    <xf numFmtId="0" fontId="28" fillId="16" borderId="0" applyNumberFormat="0" applyBorder="0" applyAlignment="0" applyProtection="0"/>
    <xf numFmtId="0" fontId="27" fillId="58"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17" fillId="20" borderId="0" applyNumberFormat="0" applyBorder="0" applyAlignment="0" applyProtection="0"/>
    <xf numFmtId="0" fontId="17" fillId="49" borderId="0" applyNumberFormat="0" applyBorder="0" applyAlignment="0" applyProtection="0"/>
    <xf numFmtId="0" fontId="27" fillId="59" borderId="0" applyNumberFormat="0" applyBorder="0" applyAlignment="0" applyProtection="0"/>
    <xf numFmtId="0" fontId="17" fillId="20" borderId="0" applyNumberFormat="0" applyBorder="0" applyAlignment="0" applyProtection="0"/>
    <xf numFmtId="0" fontId="28" fillId="20" borderId="0" applyNumberFormat="0" applyBorder="0" applyAlignment="0" applyProtection="0"/>
    <xf numFmtId="0" fontId="27" fillId="5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17" fillId="24" borderId="0" applyNumberFormat="0" applyBorder="0" applyAlignment="0" applyProtection="0"/>
    <xf numFmtId="0" fontId="17" fillId="60" borderId="0" applyNumberFormat="0" applyBorder="0" applyAlignment="0" applyProtection="0"/>
    <xf numFmtId="0" fontId="27" fillId="61" borderId="0" applyNumberFormat="0" applyBorder="0" applyAlignment="0" applyProtection="0"/>
    <xf numFmtId="0" fontId="17" fillId="24" borderId="0" applyNumberFormat="0" applyBorder="0" applyAlignment="0" applyProtection="0"/>
    <xf numFmtId="0" fontId="28" fillId="24" borderId="0" applyNumberFormat="0" applyBorder="0" applyAlignment="0" applyProtection="0"/>
    <xf numFmtId="0" fontId="27" fillId="61"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17" fillId="28" borderId="0" applyNumberFormat="0" applyBorder="0" applyAlignment="0" applyProtection="0"/>
    <xf numFmtId="0" fontId="17" fillId="62" borderId="0" applyNumberFormat="0" applyBorder="0" applyAlignment="0" applyProtection="0"/>
    <xf numFmtId="0" fontId="27" fillId="63" borderId="0" applyNumberFormat="0" applyBorder="0" applyAlignment="0" applyProtection="0"/>
    <xf numFmtId="0" fontId="17" fillId="28" borderId="0" applyNumberFormat="0" applyBorder="0" applyAlignment="0" applyProtection="0"/>
    <xf numFmtId="0" fontId="28" fillId="28" borderId="0" applyNumberFormat="0" applyBorder="0" applyAlignment="0" applyProtection="0"/>
    <xf numFmtId="0" fontId="27" fillId="63"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17" fillId="32" borderId="0" applyNumberFormat="0" applyBorder="0" applyAlignment="0" applyProtection="0"/>
    <xf numFmtId="0" fontId="17" fillId="64" borderId="0" applyNumberFormat="0" applyBorder="0" applyAlignment="0" applyProtection="0"/>
    <xf numFmtId="0" fontId="27" fillId="65" borderId="0" applyNumberFormat="0" applyBorder="0" applyAlignment="0" applyProtection="0"/>
    <xf numFmtId="0" fontId="17" fillId="32" borderId="0" applyNumberFormat="0" applyBorder="0" applyAlignment="0" applyProtection="0"/>
    <xf numFmtId="0" fontId="28" fillId="32" borderId="0" applyNumberFormat="0" applyBorder="0" applyAlignment="0" applyProtection="0"/>
    <xf numFmtId="0" fontId="27" fillId="65"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17" fillId="9" borderId="0" applyNumberFormat="0" applyBorder="0" applyAlignment="0" applyProtection="0"/>
    <xf numFmtId="0" fontId="17" fillId="66" borderId="0" applyNumberFormat="0" applyBorder="0" applyAlignment="0" applyProtection="0"/>
    <xf numFmtId="0" fontId="27" fillId="67" borderId="0" applyNumberFormat="0" applyBorder="0" applyAlignment="0" applyProtection="0"/>
    <xf numFmtId="0" fontId="17" fillId="9" borderId="0" applyNumberFormat="0" applyBorder="0" applyAlignment="0" applyProtection="0"/>
    <xf numFmtId="0" fontId="28" fillId="9" borderId="0" applyNumberFormat="0" applyBorder="0" applyAlignment="0" applyProtection="0"/>
    <xf numFmtId="0" fontId="27" fillId="67" borderId="0" applyNumberFormat="0" applyBorder="0" applyAlignment="0" applyProtection="0"/>
    <xf numFmtId="0" fontId="28" fillId="9" borderId="0" applyNumberFormat="0" applyBorder="0" applyAlignment="0" applyProtection="0"/>
    <xf numFmtId="0" fontId="28" fillId="9" borderId="0" applyNumberFormat="0" applyBorder="0" applyAlignment="0" applyProtection="0"/>
    <xf numFmtId="0" fontId="17" fillId="13" borderId="0" applyNumberFormat="0" applyBorder="0" applyAlignment="0" applyProtection="0"/>
    <xf numFmtId="0" fontId="17" fillId="68" borderId="0" applyNumberFormat="0" applyBorder="0" applyAlignment="0" applyProtection="0"/>
    <xf numFmtId="0" fontId="27" fillId="69" borderId="0" applyNumberFormat="0" applyBorder="0" applyAlignment="0" applyProtection="0"/>
    <xf numFmtId="0" fontId="17" fillId="13" borderId="0" applyNumberFormat="0" applyBorder="0" applyAlignment="0" applyProtection="0"/>
    <xf numFmtId="0" fontId="28" fillId="13" borderId="0" applyNumberFormat="0" applyBorder="0" applyAlignment="0" applyProtection="0"/>
    <xf numFmtId="0" fontId="27" fillId="69"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17" fillId="17" borderId="0" applyNumberFormat="0" applyBorder="0" applyAlignment="0" applyProtection="0"/>
    <xf numFmtId="0" fontId="17" fillId="70" borderId="0" applyNumberFormat="0" applyBorder="0" applyAlignment="0" applyProtection="0"/>
    <xf numFmtId="0" fontId="27" fillId="71" borderId="0" applyNumberFormat="0" applyBorder="0" applyAlignment="0" applyProtection="0"/>
    <xf numFmtId="0" fontId="17" fillId="17" borderId="0" applyNumberFormat="0" applyBorder="0" applyAlignment="0" applyProtection="0"/>
    <xf numFmtId="0" fontId="28" fillId="17" borderId="0" applyNumberFormat="0" applyBorder="0" applyAlignment="0" applyProtection="0"/>
    <xf numFmtId="0" fontId="27" fillId="71"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17" fillId="21" borderId="0" applyNumberFormat="0" applyBorder="0" applyAlignment="0" applyProtection="0"/>
    <xf numFmtId="0" fontId="17" fillId="60" borderId="0" applyNumberFormat="0" applyBorder="0" applyAlignment="0" applyProtection="0"/>
    <xf numFmtId="0" fontId="27" fillId="72" borderId="0" applyNumberFormat="0" applyBorder="0" applyAlignment="0" applyProtection="0"/>
    <xf numFmtId="0" fontId="17" fillId="21" borderId="0" applyNumberFormat="0" applyBorder="0" applyAlignment="0" applyProtection="0"/>
    <xf numFmtId="0" fontId="28" fillId="21" borderId="0" applyNumberFormat="0" applyBorder="0" applyAlignment="0" applyProtection="0"/>
    <xf numFmtId="0" fontId="27" fillId="72"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17" fillId="25" borderId="0" applyNumberFormat="0" applyBorder="0" applyAlignment="0" applyProtection="0"/>
    <xf numFmtId="0" fontId="27" fillId="73" borderId="0" applyNumberFormat="0" applyBorder="0" applyAlignment="0" applyProtection="0"/>
    <xf numFmtId="0" fontId="17" fillId="25" borderId="0" applyNumberFormat="0" applyBorder="0" applyAlignment="0" applyProtection="0"/>
    <xf numFmtId="0" fontId="28" fillId="25" borderId="0" applyNumberFormat="0" applyBorder="0" applyAlignment="0" applyProtection="0"/>
    <xf numFmtId="0" fontId="27" fillId="73"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17" fillId="29" borderId="0" applyNumberFormat="0" applyBorder="0" applyAlignment="0" applyProtection="0"/>
    <xf numFmtId="0" fontId="17" fillId="74" borderId="0" applyNumberFormat="0" applyBorder="0" applyAlignment="0" applyProtection="0"/>
    <xf numFmtId="0" fontId="27" fillId="75" borderId="0" applyNumberFormat="0" applyBorder="0" applyAlignment="0" applyProtection="0"/>
    <xf numFmtId="0" fontId="17" fillId="29" borderId="0" applyNumberFormat="0" applyBorder="0" applyAlignment="0" applyProtection="0"/>
    <xf numFmtId="0" fontId="28" fillId="29" borderId="0" applyNumberFormat="0" applyBorder="0" applyAlignment="0" applyProtection="0"/>
    <xf numFmtId="0" fontId="27" fillId="75" borderId="0" applyNumberFormat="0" applyBorder="0" applyAlignment="0" applyProtection="0"/>
    <xf numFmtId="0" fontId="28" fillId="29" borderId="0" applyNumberFormat="0" applyBorder="0" applyAlignment="0" applyProtection="0"/>
    <xf numFmtId="0" fontId="28" fillId="29" borderId="0" applyNumberFormat="0" applyBorder="0" applyAlignment="0" applyProtection="0"/>
    <xf numFmtId="0" fontId="7" fillId="3" borderId="0" applyNumberFormat="0" applyBorder="0" applyAlignment="0" applyProtection="0"/>
    <xf numFmtId="0" fontId="7" fillId="37" borderId="0" applyNumberFormat="0" applyBorder="0" applyAlignment="0" applyProtection="0"/>
    <xf numFmtId="0" fontId="29" fillId="3" borderId="0" applyNumberFormat="0" applyBorder="0" applyAlignment="0" applyProtection="0"/>
    <xf numFmtId="0" fontId="7" fillId="3" borderId="0" applyNumberFormat="0" applyBorder="0" applyAlignment="0" applyProtection="0"/>
    <xf numFmtId="0" fontId="29" fillId="3" borderId="0" applyNumberFormat="0" applyBorder="0" applyAlignment="0" applyProtection="0"/>
    <xf numFmtId="0" fontId="11" fillId="6" borderId="4" applyNumberFormat="0" applyAlignment="0" applyProtection="0"/>
    <xf numFmtId="0" fontId="30" fillId="44" borderId="4" applyNumberFormat="0" applyAlignment="0" applyProtection="0"/>
    <xf numFmtId="0" fontId="31" fillId="6" borderId="4" applyNumberFormat="0" applyAlignment="0" applyProtection="0"/>
    <xf numFmtId="0" fontId="11" fillId="6" borderId="4" applyNumberFormat="0" applyAlignment="0" applyProtection="0"/>
    <xf numFmtId="0" fontId="31" fillId="6" borderId="4" applyNumberFormat="0" applyAlignment="0" applyProtection="0"/>
    <xf numFmtId="0" fontId="13" fillId="7" borderId="7" applyNumberFormat="0" applyAlignment="0" applyProtection="0"/>
    <xf numFmtId="0" fontId="32" fillId="7" borderId="7" applyNumberFormat="0" applyAlignment="0" applyProtection="0"/>
    <xf numFmtId="0" fontId="13" fillId="7" borderId="7" applyNumberFormat="0" applyAlignment="0" applyProtection="0"/>
    <xf numFmtId="0" fontId="33" fillId="7" borderId="7" applyNumberFormat="0" applyAlignment="0" applyProtection="0"/>
    <xf numFmtId="0" fontId="32" fillId="7" borderId="7" applyNumberFormat="0" applyAlignment="0" applyProtection="0"/>
    <xf numFmtId="0" fontId="33" fillId="7" borderId="7" applyNumberFormat="0" applyAlignment="0" applyProtection="0"/>
    <xf numFmtId="0" fontId="33" fillId="7" borderId="7" applyNumberFormat="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44" fontId="34" fillId="0" borderId="0" applyFont="0" applyFill="0" applyBorder="0" applyAlignment="0" applyProtection="0">
      <alignment vertical="top"/>
    </xf>
    <xf numFmtId="0" fontId="35" fillId="0" borderId="0" applyNumberFormat="0" applyFill="0" applyBorder="0" applyAlignment="0" applyProtection="0"/>
    <xf numFmtId="0" fontId="15" fillId="0" borderId="0" applyNumberFormat="0" applyFill="0" applyBorder="0" applyAlignment="0" applyProtection="0"/>
    <xf numFmtId="0" fontId="35" fillId="0" borderId="0" applyNumberFormat="0" applyFill="0" applyBorder="0" applyAlignment="0" applyProtection="0"/>
    <xf numFmtId="0" fontId="6" fillId="2" borderId="0" applyNumberFormat="0" applyBorder="0" applyAlignment="0" applyProtection="0"/>
    <xf numFmtId="0" fontId="6" fillId="39" borderId="0" applyNumberFormat="0" applyBorder="0" applyAlignment="0" applyProtection="0"/>
    <xf numFmtId="0" fontId="36" fillId="2" borderId="0" applyNumberFormat="0" applyBorder="0" applyAlignment="0" applyProtection="0"/>
    <xf numFmtId="0" fontId="6" fillId="2" borderId="0" applyNumberFormat="0" applyBorder="0" applyAlignment="0" applyProtection="0"/>
    <xf numFmtId="0" fontId="36" fillId="2" borderId="0" applyNumberFormat="0" applyBorder="0" applyAlignment="0" applyProtection="0"/>
    <xf numFmtId="0" fontId="37" fillId="0" borderId="13" applyNumberFormat="0" applyFill="0" applyAlignment="0" applyProtection="0"/>
    <xf numFmtId="0" fontId="38" fillId="0" borderId="14" applyNumberFormat="0" applyFill="0" applyAlignment="0" applyProtection="0"/>
    <xf numFmtId="0" fontId="3" fillId="0" borderId="1" applyNumberFormat="0" applyFill="0" applyAlignment="0" applyProtection="0"/>
    <xf numFmtId="0" fontId="39" fillId="0" borderId="1" applyNumberFormat="0" applyFill="0" applyAlignment="0" applyProtection="0"/>
    <xf numFmtId="0" fontId="40" fillId="0" borderId="13" applyNumberFormat="0" applyFill="0" applyAlignment="0" applyProtection="0"/>
    <xf numFmtId="0" fontId="38" fillId="0" borderId="14" applyNumberFormat="0" applyFill="0" applyAlignment="0" applyProtection="0"/>
    <xf numFmtId="0" fontId="39" fillId="0" borderId="1" applyNumberFormat="0" applyFill="0" applyAlignment="0" applyProtection="0"/>
    <xf numFmtId="0" fontId="39" fillId="0" borderId="1" applyNumberFormat="0" applyFill="0" applyAlignment="0" applyProtection="0"/>
    <xf numFmtId="0" fontId="41" fillId="0" borderId="15" applyNumberFormat="0" applyFill="0" applyAlignment="0" applyProtection="0"/>
    <xf numFmtId="0" fontId="42" fillId="0" borderId="16" applyNumberFormat="0" applyFill="0" applyAlignment="0" applyProtection="0"/>
    <xf numFmtId="0" fontId="4" fillId="0" borderId="2" applyNumberFormat="0" applyFill="0" applyAlignment="0" applyProtection="0"/>
    <xf numFmtId="0" fontId="43" fillId="0" borderId="2" applyNumberFormat="0" applyFill="0" applyAlignment="0" applyProtection="0"/>
    <xf numFmtId="0" fontId="44" fillId="0" borderId="15" applyNumberFormat="0" applyFill="0" applyAlignment="0" applyProtection="0"/>
    <xf numFmtId="0" fontId="42" fillId="0" borderId="16" applyNumberFormat="0" applyFill="0" applyAlignment="0" applyProtection="0"/>
    <xf numFmtId="0" fontId="43" fillId="0" borderId="2" applyNumberFormat="0" applyFill="0" applyAlignment="0" applyProtection="0"/>
    <xf numFmtId="0" fontId="43" fillId="0" borderId="2" applyNumberFormat="0" applyFill="0" applyAlignment="0" applyProtection="0"/>
    <xf numFmtId="0" fontId="45" fillId="0" borderId="17" applyNumberFormat="0" applyFill="0" applyAlignment="0" applyProtection="0"/>
    <xf numFmtId="0" fontId="46" fillId="0" borderId="18" applyNumberFormat="0" applyFill="0" applyAlignment="0" applyProtection="0"/>
    <xf numFmtId="0" fontId="5" fillId="0" borderId="3" applyNumberFormat="0" applyFill="0" applyAlignment="0" applyProtection="0"/>
    <xf numFmtId="0" fontId="47" fillId="0" borderId="3" applyNumberFormat="0" applyFill="0" applyAlignment="0" applyProtection="0"/>
    <xf numFmtId="0" fontId="48" fillId="0" borderId="17" applyNumberFormat="0" applyFill="0" applyAlignment="0" applyProtection="0"/>
    <xf numFmtId="0" fontId="46" fillId="0" borderId="18" applyNumberFormat="0" applyFill="0" applyAlignment="0" applyProtection="0"/>
    <xf numFmtId="0" fontId="47" fillId="0" borderId="3" applyNumberFormat="0" applyFill="0" applyAlignment="0" applyProtection="0"/>
    <xf numFmtId="0" fontId="47" fillId="0" borderId="3" applyNumberFormat="0" applyFill="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5"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9" fillId="5" borderId="4" applyNumberFormat="0" applyAlignment="0" applyProtection="0"/>
    <xf numFmtId="0" fontId="9" fillId="44" borderId="4" applyNumberFormat="0" applyAlignment="0" applyProtection="0"/>
    <xf numFmtId="0" fontId="49" fillId="5" borderId="4" applyNumberFormat="0" applyAlignment="0" applyProtection="0"/>
    <xf numFmtId="0" fontId="9" fillId="5" borderId="4" applyNumberFormat="0" applyAlignment="0" applyProtection="0"/>
    <xf numFmtId="0" fontId="49" fillId="5" borderId="4" applyNumberFormat="0" applyAlignment="0" applyProtection="0"/>
    <xf numFmtId="0" fontId="50" fillId="0" borderId="19" applyNumberFormat="0" applyFill="0" applyAlignment="0" applyProtection="0"/>
    <xf numFmtId="0" fontId="51" fillId="0" borderId="6" applyNumberFormat="0" applyFill="0" applyAlignment="0" applyProtection="0"/>
    <xf numFmtId="0" fontId="12" fillId="0" borderId="6" applyNumberFormat="0" applyFill="0" applyAlignment="0" applyProtection="0"/>
    <xf numFmtId="0" fontId="52" fillId="0" borderId="19" applyNumberFormat="0" applyFill="0" applyAlignment="0" applyProtection="0"/>
    <xf numFmtId="0" fontId="51" fillId="0" borderId="6" applyNumberFormat="0" applyFill="0" applyAlignment="0" applyProtection="0"/>
    <xf numFmtId="0" fontId="8" fillId="4" borderId="0" applyNumberFormat="0" applyBorder="0" applyAlignment="0" applyProtection="0"/>
    <xf numFmtId="0" fontId="53" fillId="4" borderId="0" applyNumberFormat="0" applyBorder="0" applyAlignment="0" applyProtection="0"/>
    <xf numFmtId="0" fontId="54" fillId="4" borderId="0" applyNumberFormat="0" applyBorder="0" applyAlignment="0" applyProtection="0"/>
    <xf numFmtId="0" fontId="8" fillId="4" borderId="0" applyNumberFormat="0" applyBorder="0" applyAlignment="0" applyProtection="0"/>
    <xf numFmtId="0" fontId="54" fillId="4" borderId="0" applyNumberFormat="0" applyBorder="0" applyAlignment="0" applyProtection="0"/>
    <xf numFmtId="0" fontId="1" fillId="0" borderId="0"/>
    <xf numFmtId="0" fontId="1" fillId="0" borderId="0"/>
    <xf numFmtId="0" fontId="55" fillId="0" borderId="0"/>
    <xf numFmtId="0" fontId="34" fillId="0" borderId="0">
      <alignment vertical="top"/>
    </xf>
    <xf numFmtId="0" fontId="3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34" fillId="0" borderId="0">
      <alignment vertical="top"/>
    </xf>
    <xf numFmtId="0" fontId="34" fillId="0" borderId="0">
      <alignment vertical="top"/>
    </xf>
    <xf numFmtId="0" fontId="55" fillId="0" borderId="0"/>
    <xf numFmtId="0" fontId="34" fillId="0" borderId="0">
      <alignment vertical="top"/>
    </xf>
    <xf numFmtId="0" fontId="3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57" fillId="0" borderId="0" applyNumberFormat="0" applyFill="0" applyBorder="0" applyProtection="0">
      <alignment vertical="top"/>
    </xf>
    <xf numFmtId="0" fontId="57" fillId="0" borderId="0" applyNumberFormat="0" applyFill="0" applyBorder="0" applyProtection="0">
      <alignment vertical="top"/>
    </xf>
    <xf numFmtId="0" fontId="57" fillId="0" borderId="0" applyNumberFormat="0" applyFill="0" applyBorder="0" applyProtection="0">
      <alignment vertical="top"/>
    </xf>
    <xf numFmtId="0" fontId="57" fillId="0" borderId="0" applyNumberFormat="0" applyFill="0" applyBorder="0" applyProtection="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57" fillId="0" borderId="0" applyNumberFormat="0" applyFill="0" applyBorder="0" applyProtection="0">
      <alignment vertical="top"/>
    </xf>
    <xf numFmtId="0" fontId="26" fillId="0" borderId="0"/>
    <xf numFmtId="0" fontId="34" fillId="0" borderId="0">
      <alignment vertical="top"/>
    </xf>
    <xf numFmtId="0" fontId="55" fillId="0" borderId="0"/>
    <xf numFmtId="0" fontId="34" fillId="0" borderId="0">
      <alignment vertical="top"/>
    </xf>
    <xf numFmtId="0" fontId="34" fillId="0" borderId="0">
      <alignment vertical="top"/>
    </xf>
    <xf numFmtId="0" fontId="55" fillId="0" borderId="0"/>
    <xf numFmtId="0" fontId="57" fillId="0" borderId="0" applyNumberFormat="0" applyFill="0" applyBorder="0" applyProtection="0">
      <alignment vertical="top"/>
    </xf>
    <xf numFmtId="0" fontId="55" fillId="0" borderId="0"/>
    <xf numFmtId="0" fontId="25" fillId="0" borderId="0"/>
    <xf numFmtId="0" fontId="34" fillId="0" borderId="0">
      <alignment vertical="top"/>
    </xf>
    <xf numFmtId="0" fontId="1" fillId="0" borderId="0"/>
    <xf numFmtId="0" fontId="55" fillId="0" borderId="0"/>
    <xf numFmtId="0" fontId="2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6" fillId="0" borderId="0"/>
    <xf numFmtId="0" fontId="34" fillId="0" borderId="0">
      <alignment vertical="top"/>
    </xf>
    <xf numFmtId="0" fontId="34" fillId="0" borderId="0">
      <alignment vertical="top"/>
    </xf>
    <xf numFmtId="0" fontId="55" fillId="0" borderId="0"/>
    <xf numFmtId="0" fontId="55" fillId="0" borderId="0"/>
    <xf numFmtId="0" fontId="34" fillId="0" borderId="0">
      <alignment vertical="top"/>
    </xf>
    <xf numFmtId="0" fontId="34" fillId="0" borderId="0">
      <alignment vertical="top"/>
    </xf>
    <xf numFmtId="0" fontId="55" fillId="0" borderId="0"/>
    <xf numFmtId="0" fontId="55" fillId="0" borderId="0"/>
    <xf numFmtId="0" fontId="55" fillId="0" borderId="0"/>
    <xf numFmtId="0" fontId="26" fillId="0" borderId="0"/>
    <xf numFmtId="0" fontId="1" fillId="0" borderId="0"/>
    <xf numFmtId="0" fontId="1" fillId="0" borderId="0"/>
    <xf numFmtId="0" fontId="1" fillId="0" borderId="0"/>
    <xf numFmtId="0" fontId="1" fillId="0" borderId="0"/>
    <xf numFmtId="0" fontId="34" fillId="0" borderId="0">
      <alignment vertical="top"/>
    </xf>
    <xf numFmtId="0" fontId="34" fillId="0" borderId="0">
      <alignment vertical="top"/>
    </xf>
    <xf numFmtId="0" fontId="1" fillId="0" borderId="0"/>
    <xf numFmtId="0" fontId="58" fillId="0" borderId="0"/>
    <xf numFmtId="0" fontId="1" fillId="0" borderId="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1" fillId="0" borderId="0"/>
    <xf numFmtId="0" fontId="1" fillId="0" borderId="0"/>
    <xf numFmtId="0" fontId="34" fillId="0" borderId="0">
      <alignment vertical="top"/>
    </xf>
    <xf numFmtId="0" fontId="1" fillId="0" borderId="0"/>
    <xf numFmtId="0" fontId="34" fillId="0" borderId="0">
      <alignment vertical="top"/>
    </xf>
    <xf numFmtId="0" fontId="3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8" fillId="0" borderId="0"/>
    <xf numFmtId="0" fontId="34" fillId="0" borderId="0">
      <alignment vertical="top"/>
    </xf>
    <xf numFmtId="0" fontId="59" fillId="0" borderId="0"/>
    <xf numFmtId="0" fontId="59" fillId="0" borderId="0"/>
    <xf numFmtId="0" fontId="58" fillId="0" borderId="0"/>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55" fillId="0" borderId="0"/>
    <xf numFmtId="0" fontId="34" fillId="0" borderId="0">
      <alignment vertical="top"/>
    </xf>
    <xf numFmtId="0" fontId="1" fillId="0" borderId="0"/>
    <xf numFmtId="0" fontId="1" fillId="0" borderId="0"/>
    <xf numFmtId="0" fontId="57" fillId="0" borderId="0" applyNumberFormat="0" applyFill="0" applyBorder="0" applyProtection="0">
      <alignment vertical="top"/>
    </xf>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7" fillId="0" borderId="0" applyNumberFormat="0" applyFill="0" applyBorder="0" applyProtection="0">
      <alignment vertical="top"/>
    </xf>
    <xf numFmtId="0" fontId="34" fillId="0" borderId="0">
      <alignment vertical="top"/>
    </xf>
    <xf numFmtId="0" fontId="34" fillId="0" borderId="0">
      <alignment vertical="top"/>
    </xf>
    <xf numFmtId="0" fontId="25" fillId="0" borderId="0"/>
    <xf numFmtId="0" fontId="1" fillId="0" borderId="0"/>
    <xf numFmtId="0" fontId="1" fillId="0" borderId="0"/>
    <xf numFmtId="0" fontId="1" fillId="0" borderId="0"/>
    <xf numFmtId="0" fontId="1" fillId="0" borderId="0"/>
    <xf numFmtId="0" fontId="34" fillId="0" borderId="0">
      <alignment vertical="top"/>
    </xf>
    <xf numFmtId="0" fontId="3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5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6"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6" fillId="8" borderId="8" applyNumberFormat="0" applyFont="0" applyAlignment="0" applyProtection="0"/>
    <xf numFmtId="0" fontId="1" fillId="8" borderId="8" applyNumberFormat="0" applyFont="0" applyAlignment="0" applyProtection="0"/>
    <xf numFmtId="0" fontId="26" fillId="8" borderId="8" applyNumberFormat="0" applyFont="0" applyAlignment="0" applyProtection="0"/>
    <xf numFmtId="0" fontId="10" fillId="6" borderId="5" applyNumberFormat="0" applyAlignment="0" applyProtection="0"/>
    <xf numFmtId="0" fontId="10" fillId="44" borderId="5" applyNumberFormat="0" applyAlignment="0" applyProtection="0"/>
    <xf numFmtId="0" fontId="60" fillId="6" borderId="5" applyNumberFormat="0" applyAlignment="0" applyProtection="0"/>
    <xf numFmtId="0" fontId="10" fillId="6" borderId="5" applyNumberFormat="0" applyAlignment="0" applyProtection="0"/>
    <xf numFmtId="0" fontId="60" fillId="6" borderId="5"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2" fillId="0" borderId="0" applyNumberFormat="0" applyFill="0" applyBorder="0" applyAlignment="0" applyProtection="0"/>
    <xf numFmtId="0" fontId="61" fillId="0" borderId="0" applyNumberFormat="0" applyFill="0" applyBorder="0" applyAlignment="0" applyProtection="0"/>
    <xf numFmtId="0" fontId="2" fillId="0" borderId="0" applyNumberFormat="0" applyFill="0" applyBorder="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63" fillId="0" borderId="21" applyNumberFormat="0" applyFill="0" applyAlignment="0" applyProtection="0"/>
    <xf numFmtId="0" fontId="16" fillId="0" borderId="9" applyNumberFormat="0" applyFill="0" applyAlignment="0" applyProtection="0"/>
    <xf numFmtId="0" fontId="64" fillId="0" borderId="9" applyNumberFormat="0" applyFill="0" applyAlignment="0" applyProtection="0"/>
    <xf numFmtId="0" fontId="63" fillId="0" borderId="21" applyNumberFormat="0" applyFill="0" applyAlignment="0" applyProtection="0"/>
    <xf numFmtId="0" fontId="64" fillId="0" borderId="9" applyNumberFormat="0" applyFill="0" applyAlignment="0" applyProtection="0"/>
    <xf numFmtId="0" fontId="64" fillId="0" borderId="9" applyNumberFormat="0" applyFill="0" applyAlignment="0" applyProtection="0"/>
    <xf numFmtId="0" fontId="65" fillId="0" borderId="0" applyNumberFormat="0" applyFill="0" applyBorder="0" applyAlignment="0" applyProtection="0"/>
    <xf numFmtId="0" fontId="14" fillId="0" borderId="0" applyNumberFormat="0" applyFill="0" applyBorder="0" applyAlignment="0" applyProtection="0"/>
    <xf numFmtId="0" fontId="65" fillId="0" borderId="0" applyNumberFormat="0" applyFill="0" applyBorder="0" applyAlignment="0" applyProtection="0"/>
    <xf numFmtId="44" fontId="1" fillId="0" borderId="0" applyFont="0" applyFill="0" applyBorder="0" applyAlignment="0" applyProtection="0"/>
    <xf numFmtId="0" fontId="34" fillId="0" borderId="0"/>
  </cellStyleXfs>
  <cellXfs count="126">
    <xf numFmtId="0" fontId="0" fillId="0" borderId="0" xfId="0"/>
    <xf numFmtId="0" fontId="20" fillId="0" borderId="10" xfId="0" applyFont="1" applyBorder="1"/>
    <xf numFmtId="0" fontId="23" fillId="0" borderId="10" xfId="0" applyFont="1" applyBorder="1" applyAlignment="1">
      <alignment vertical="center" wrapText="1"/>
    </xf>
    <xf numFmtId="0" fontId="20" fillId="0" borderId="10" xfId="0" applyFont="1" applyBorder="1" applyAlignment="1">
      <alignment horizontal="center"/>
    </xf>
    <xf numFmtId="0" fontId="24" fillId="33" borderId="12" xfId="0" applyFont="1" applyFill="1" applyBorder="1" applyAlignment="1">
      <alignment vertical="center" wrapText="1"/>
    </xf>
    <xf numFmtId="0" fontId="24" fillId="33" borderId="12" xfId="0" applyFont="1" applyFill="1" applyBorder="1" applyAlignment="1">
      <alignment horizontal="center" vertical="center" wrapText="1"/>
    </xf>
    <xf numFmtId="0" fontId="19" fillId="33" borderId="11" xfId="52" applyFont="1" applyFill="1" applyBorder="1" applyAlignment="1">
      <alignment horizontal="left" vertical="center"/>
    </xf>
    <xf numFmtId="0" fontId="19" fillId="33" borderId="11" xfId="52" applyFont="1" applyFill="1" applyBorder="1" applyAlignment="1">
      <alignment vertical="center"/>
    </xf>
    <xf numFmtId="0" fontId="18" fillId="34" borderId="11" xfId="52" applyFont="1" applyFill="1" applyBorder="1" applyAlignment="1">
      <alignment horizontal="left" vertical="center"/>
    </xf>
    <xf numFmtId="0" fontId="18" fillId="0" borderId="11" xfId="52" applyFont="1" applyBorder="1" applyAlignment="1">
      <alignment horizontal="left" vertical="top"/>
    </xf>
    <xf numFmtId="0" fontId="18" fillId="0" borderId="11" xfId="52" applyFont="1" applyBorder="1" applyAlignment="1">
      <alignment vertical="top"/>
    </xf>
    <xf numFmtId="164" fontId="21" fillId="0" borderId="11" xfId="52" applyNumberFormat="1" applyFont="1" applyBorder="1" applyAlignment="1">
      <alignment horizontal="left" vertical="top"/>
    </xf>
    <xf numFmtId="165" fontId="21" fillId="0" borderId="11" xfId="52" applyNumberFormat="1" applyFont="1" applyBorder="1" applyAlignment="1">
      <alignment horizontal="center" vertical="top"/>
    </xf>
    <xf numFmtId="0" fontId="20" fillId="0" borderId="10" xfId="0" applyFont="1" applyBorder="1" applyProtection="1">
      <protection locked="0"/>
    </xf>
    <xf numFmtId="0" fontId="24" fillId="33" borderId="23" xfId="0" applyFont="1" applyFill="1" applyBorder="1" applyAlignment="1">
      <alignment vertical="center" wrapText="1"/>
    </xf>
    <xf numFmtId="0" fontId="24" fillId="33" borderId="23" xfId="0" applyFont="1" applyFill="1" applyBorder="1" applyAlignment="1">
      <alignment horizontal="center" vertical="center" wrapText="1"/>
    </xf>
    <xf numFmtId="0" fontId="24" fillId="33" borderId="23" xfId="0" applyFont="1" applyFill="1" applyBorder="1" applyAlignment="1" applyProtection="1">
      <alignment horizontal="center" vertical="center" wrapText="1"/>
      <protection locked="0"/>
    </xf>
    <xf numFmtId="0" fontId="24" fillId="82" borderId="22" xfId="0" applyFont="1" applyFill="1" applyBorder="1" applyAlignment="1">
      <alignment horizontal="center"/>
    </xf>
    <xf numFmtId="0" fontId="24" fillId="33" borderId="23" xfId="0" applyFont="1" applyFill="1" applyBorder="1" applyAlignment="1">
      <alignment horizontal="left" vertical="top" wrapText="1"/>
    </xf>
    <xf numFmtId="0" fontId="20" fillId="0" borderId="10" xfId="0" applyFont="1" applyBorder="1" applyAlignment="1">
      <alignment horizontal="left" vertical="top"/>
    </xf>
    <xf numFmtId="0" fontId="20" fillId="0" borderId="10" xfId="0" applyFont="1" applyBorder="1" applyAlignment="1">
      <alignment wrapText="1"/>
    </xf>
    <xf numFmtId="0" fontId="23" fillId="0" borderId="10" xfId="0" applyFont="1" applyBorder="1" applyAlignment="1" applyProtection="1">
      <alignment vertical="center" wrapText="1"/>
      <protection locked="0"/>
    </xf>
    <xf numFmtId="0" fontId="23" fillId="0" borderId="27" xfId="0" applyFont="1" applyBorder="1" applyAlignment="1" applyProtection="1">
      <alignment vertical="center" wrapText="1"/>
      <protection locked="0"/>
    </xf>
    <xf numFmtId="0" fontId="68" fillId="0" borderId="0" xfId="0" applyFont="1" applyAlignment="1">
      <alignment wrapText="1"/>
    </xf>
    <xf numFmtId="0" fontId="23" fillId="0" borderId="10" xfId="0" applyFont="1" applyBorder="1" applyAlignment="1">
      <alignment wrapText="1"/>
    </xf>
    <xf numFmtId="0" fontId="23" fillId="0" borderId="0" xfId="0" applyFont="1" applyAlignment="1" applyProtection="1">
      <alignment vertical="center"/>
      <protection locked="0"/>
    </xf>
    <xf numFmtId="0" fontId="69" fillId="79" borderId="22" xfId="0" applyFont="1" applyFill="1" applyBorder="1" applyAlignment="1">
      <alignment horizontal="left" vertical="top"/>
    </xf>
    <xf numFmtId="0" fontId="69" fillId="76" borderId="22" xfId="0" applyFont="1" applyFill="1" applyBorder="1" applyAlignment="1">
      <alignment horizontal="center"/>
    </xf>
    <xf numFmtId="44" fontId="23" fillId="0" borderId="10" xfId="0" applyNumberFormat="1" applyFont="1" applyBorder="1" applyAlignment="1">
      <alignment horizontal="center" wrapText="1"/>
    </xf>
    <xf numFmtId="0" fontId="23" fillId="0" borderId="10" xfId="0" applyFont="1" applyBorder="1"/>
    <xf numFmtId="0" fontId="23" fillId="0" borderId="0" xfId="0" applyFont="1" applyAlignment="1">
      <alignment wrapText="1"/>
    </xf>
    <xf numFmtId="0" fontId="23" fillId="0" borderId="0" xfId="0" applyFont="1" applyAlignment="1" applyProtection="1">
      <alignment vertical="center" wrapText="1"/>
      <protection locked="0"/>
    </xf>
    <xf numFmtId="0" fontId="23" fillId="77" borderId="22" xfId="0" applyFont="1" applyFill="1" applyBorder="1" applyAlignment="1">
      <alignment horizontal="left" vertical="top"/>
    </xf>
    <xf numFmtId="0" fontId="23" fillId="76" borderId="22" xfId="0" applyFont="1" applyFill="1" applyBorder="1" applyAlignment="1">
      <alignment horizontal="center"/>
    </xf>
    <xf numFmtId="0" fontId="23" fillId="0" borderId="0" xfId="0" applyFont="1" applyAlignment="1">
      <alignment horizontal="center" vertical="center" wrapText="1"/>
    </xf>
    <xf numFmtId="0" fontId="23" fillId="0" borderId="0" xfId="0" applyFont="1" applyAlignment="1">
      <alignment horizontal="center" vertical="center"/>
    </xf>
    <xf numFmtId="0" fontId="23" fillId="81" borderId="22" xfId="0" applyFont="1" applyFill="1" applyBorder="1" applyAlignment="1">
      <alignment horizontal="left" vertical="top"/>
    </xf>
    <xf numFmtId="0" fontId="70" fillId="78" borderId="22" xfId="0" applyFont="1" applyFill="1" applyBorder="1" applyAlignment="1">
      <alignment horizontal="center" vertical="center"/>
    </xf>
    <xf numFmtId="0" fontId="70" fillId="80" borderId="22" xfId="0" applyFont="1" applyFill="1" applyBorder="1" applyAlignment="1">
      <alignment horizontal="center" vertical="center"/>
    </xf>
    <xf numFmtId="0" fontId="70" fillId="80" borderId="22" xfId="0" applyFont="1" applyFill="1" applyBorder="1" applyAlignment="1">
      <alignment horizontal="left" vertical="top"/>
    </xf>
    <xf numFmtId="0" fontId="23" fillId="0" borderId="22" xfId="0" applyFont="1" applyBorder="1" applyAlignment="1">
      <alignment horizontal="center"/>
    </xf>
    <xf numFmtId="49" fontId="70" fillId="80" borderId="22" xfId="0" applyNumberFormat="1" applyFont="1" applyFill="1" applyBorder="1" applyAlignment="1">
      <alignment horizontal="center" vertical="center"/>
    </xf>
    <xf numFmtId="0" fontId="69" fillId="76" borderId="22" xfId="0" applyFont="1" applyFill="1" applyBorder="1" applyAlignment="1">
      <alignment horizontal="center" wrapText="1"/>
    </xf>
    <xf numFmtId="0" fontId="71" fillId="0" borderId="24" xfId="0" applyFont="1" applyBorder="1" applyAlignment="1">
      <alignment horizontal="center"/>
    </xf>
    <xf numFmtId="0" fontId="72" fillId="0" borderId="22" xfId="0" applyFont="1" applyBorder="1" applyAlignment="1">
      <alignment vertical="center" wrapText="1"/>
    </xf>
    <xf numFmtId="0" fontId="73" fillId="81" borderId="22" xfId="1456" applyFont="1" applyFill="1" applyBorder="1" applyAlignment="1">
      <alignment horizontal="center"/>
    </xf>
    <xf numFmtId="0" fontId="73" fillId="81" borderId="22" xfId="1456" applyFont="1" applyFill="1" applyBorder="1" applyAlignment="1">
      <alignment horizontal="left" vertical="top"/>
    </xf>
    <xf numFmtId="0" fontId="72" fillId="76" borderId="22" xfId="0" applyFont="1" applyFill="1" applyBorder="1" applyAlignment="1">
      <alignment vertical="center" wrapText="1"/>
    </xf>
    <xf numFmtId="0" fontId="23" fillId="0" borderId="10" xfId="0" applyFont="1" applyBorder="1" applyProtection="1">
      <protection locked="0"/>
    </xf>
    <xf numFmtId="0" fontId="73" fillId="77" borderId="22" xfId="1456" applyFont="1" applyFill="1" applyBorder="1" applyAlignment="1">
      <alignment horizontal="center" wrapText="1"/>
    </xf>
    <xf numFmtId="0" fontId="23" fillId="0" borderId="0" xfId="0" applyFont="1"/>
    <xf numFmtId="0" fontId="74" fillId="0" borderId="0" xfId="0" applyFont="1" applyAlignment="1">
      <alignment wrapText="1"/>
    </xf>
    <xf numFmtId="0" fontId="23" fillId="0" borderId="24" xfId="0" applyFont="1" applyBorder="1" applyAlignment="1">
      <alignment horizontal="center"/>
    </xf>
    <xf numFmtId="0" fontId="73" fillId="77" borderId="22" xfId="1456" applyFont="1" applyFill="1" applyBorder="1" applyAlignment="1">
      <alignment horizontal="left" vertical="top" wrapText="1"/>
    </xf>
    <xf numFmtId="0" fontId="76" fillId="0" borderId="0" xfId="0" applyFont="1" applyAlignment="1">
      <alignment wrapText="1"/>
    </xf>
    <xf numFmtId="0" fontId="77" fillId="0" borderId="0" xfId="0" applyFont="1" applyAlignment="1">
      <alignment wrapText="1"/>
    </xf>
    <xf numFmtId="0" fontId="78" fillId="79" borderId="22" xfId="0" applyFont="1" applyFill="1" applyBorder="1" applyAlignment="1">
      <alignment horizontal="center" vertical="center" wrapText="1"/>
    </xf>
    <xf numFmtId="0" fontId="23" fillId="76" borderId="22" xfId="0" applyFont="1" applyFill="1" applyBorder="1" applyAlignment="1" applyProtection="1">
      <alignment wrapText="1"/>
      <protection locked="0"/>
    </xf>
    <xf numFmtId="0" fontId="23" fillId="0" borderId="25" xfId="0" applyFont="1" applyBorder="1" applyProtection="1">
      <protection locked="0"/>
    </xf>
    <xf numFmtId="44" fontId="23" fillId="76" borderId="22" xfId="1455" applyFont="1" applyFill="1" applyBorder="1" applyAlignment="1" applyProtection="1">
      <alignment horizontal="center" vertical="center" wrapText="1"/>
    </xf>
    <xf numFmtId="0" fontId="72" fillId="0" borderId="22" xfId="0" applyFont="1" applyBorder="1"/>
    <xf numFmtId="0" fontId="72" fillId="76" borderId="22" xfId="0" applyFont="1" applyFill="1" applyBorder="1" applyAlignment="1">
      <alignment wrapText="1"/>
    </xf>
    <xf numFmtId="0" fontId="72" fillId="79" borderId="22" xfId="0" applyFont="1" applyFill="1" applyBorder="1" applyAlignment="1">
      <alignment horizontal="center" vertical="center" wrapText="1"/>
    </xf>
    <xf numFmtId="0" fontId="78" fillId="79" borderId="22" xfId="0" applyFont="1" applyFill="1" applyBorder="1" applyAlignment="1">
      <alignment horizontal="center"/>
    </xf>
    <xf numFmtId="0" fontId="79" fillId="0" borderId="0" xfId="0" applyFont="1" applyAlignment="1">
      <alignment wrapText="1"/>
    </xf>
    <xf numFmtId="0" fontId="72" fillId="0" borderId="0" xfId="0" applyFont="1" applyAlignment="1">
      <alignment vertical="center" wrapText="1"/>
    </xf>
    <xf numFmtId="0" fontId="72" fillId="0" borderId="26" xfId="0" applyFont="1" applyBorder="1" applyAlignment="1">
      <alignment vertical="center" wrapText="1"/>
    </xf>
    <xf numFmtId="0" fontId="72" fillId="83" borderId="22" xfId="0" applyFont="1" applyFill="1" applyBorder="1" applyAlignment="1">
      <alignment vertical="center" wrapText="1"/>
    </xf>
    <xf numFmtId="0" fontId="23" fillId="81" borderId="0" xfId="0" applyFont="1" applyFill="1" applyAlignment="1">
      <alignment horizontal="left" vertical="top" wrapText="1"/>
    </xf>
    <xf numFmtId="0" fontId="80" fillId="0" borderId="0" xfId="0" applyFont="1" applyAlignment="1">
      <alignment wrapText="1"/>
    </xf>
    <xf numFmtId="0" fontId="81" fillId="0" borderId="0" xfId="0" applyFont="1" applyAlignment="1">
      <alignment wrapText="1"/>
    </xf>
    <xf numFmtId="0" fontId="82" fillId="0" borderId="0" xfId="0" applyFont="1" applyAlignment="1">
      <alignment wrapText="1"/>
    </xf>
    <xf numFmtId="44" fontId="23" fillId="76" borderId="22" xfId="1455" applyFont="1" applyFill="1" applyBorder="1" applyAlignment="1" applyProtection="1">
      <alignment horizontal="left" vertical="top" wrapText="1"/>
    </xf>
    <xf numFmtId="0" fontId="23" fillId="0" borderId="22" xfId="0" applyFont="1" applyBorder="1"/>
    <xf numFmtId="0" fontId="23" fillId="81" borderId="0" xfId="0" applyFont="1" applyFill="1"/>
    <xf numFmtId="0" fontId="73" fillId="81" borderId="22" xfId="1456" applyFont="1" applyFill="1" applyBorder="1" applyAlignment="1">
      <alignment horizontal="center" wrapText="1"/>
    </xf>
    <xf numFmtId="0" fontId="73" fillId="81" borderId="22" xfId="1456" applyFont="1" applyFill="1" applyBorder="1" applyAlignment="1">
      <alignment horizontal="left" vertical="top" wrapText="1"/>
    </xf>
    <xf numFmtId="0" fontId="23" fillId="81" borderId="22" xfId="0" applyFont="1" applyFill="1" applyBorder="1"/>
    <xf numFmtId="0" fontId="69" fillId="79" borderId="22" xfId="0" applyFont="1" applyFill="1" applyBorder="1"/>
    <xf numFmtId="0" fontId="69" fillId="79" borderId="22" xfId="0" applyFont="1" applyFill="1" applyBorder="1" applyAlignment="1">
      <alignment horizontal="center"/>
    </xf>
    <xf numFmtId="0" fontId="23" fillId="0" borderId="22" xfId="0" applyFont="1" applyBorder="1" applyAlignment="1">
      <alignment horizontal="left" vertical="top"/>
    </xf>
    <xf numFmtId="0" fontId="23" fillId="77" borderId="22" xfId="0" applyFont="1" applyFill="1" applyBorder="1" applyAlignment="1">
      <alignment horizontal="center"/>
    </xf>
    <xf numFmtId="0" fontId="23" fillId="0" borderId="28" xfId="0" applyFont="1" applyBorder="1"/>
    <xf numFmtId="0" fontId="23" fillId="77" borderId="28" xfId="0" applyFont="1" applyFill="1" applyBorder="1" applyAlignment="1">
      <alignment horizontal="center"/>
    </xf>
    <xf numFmtId="0" fontId="23" fillId="77" borderId="28" xfId="0" applyFont="1" applyFill="1" applyBorder="1" applyAlignment="1">
      <alignment horizontal="left" vertical="top"/>
    </xf>
    <xf numFmtId="0" fontId="23" fillId="0" borderId="28" xfId="0" applyFont="1" applyBorder="1" applyAlignment="1">
      <alignment horizontal="center"/>
    </xf>
    <xf numFmtId="0" fontId="23" fillId="0" borderId="10" xfId="0" applyFont="1" applyBorder="1" applyAlignment="1">
      <alignment horizontal="left" vertical="top"/>
    </xf>
    <xf numFmtId="44" fontId="23" fillId="0" borderId="25" xfId="0" applyNumberFormat="1" applyFont="1" applyBorder="1" applyAlignment="1">
      <alignment horizontal="center" wrapText="1"/>
    </xf>
    <xf numFmtId="0" fontId="23" fillId="0" borderId="10" xfId="0" applyFont="1" applyBorder="1" applyAlignment="1">
      <alignment horizontal="center"/>
    </xf>
    <xf numFmtId="0" fontId="23" fillId="81" borderId="22" xfId="0" applyFont="1" applyFill="1" applyBorder="1" applyAlignment="1">
      <alignment horizontal="center"/>
    </xf>
    <xf numFmtId="0" fontId="71" fillId="81" borderId="22" xfId="0" applyFont="1" applyFill="1" applyBorder="1"/>
    <xf numFmtId="0" fontId="72" fillId="0" borderId="28" xfId="0" applyFont="1" applyBorder="1" applyAlignment="1">
      <alignment vertical="center" wrapText="1"/>
    </xf>
    <xf numFmtId="0" fontId="73" fillId="77" borderId="28" xfId="1456" applyFont="1" applyFill="1" applyBorder="1" applyAlignment="1">
      <alignment horizontal="center" wrapText="1"/>
    </xf>
    <xf numFmtId="0" fontId="73" fillId="77" borderId="28" xfId="1456" applyFont="1" applyFill="1" applyBorder="1" applyAlignment="1">
      <alignment horizontal="left" vertical="top" wrapText="1"/>
    </xf>
    <xf numFmtId="0" fontId="23" fillId="0" borderId="12" xfId="0" applyFont="1" applyBorder="1" applyAlignment="1" applyProtection="1">
      <alignment vertical="center" wrapText="1"/>
      <protection locked="0"/>
    </xf>
    <xf numFmtId="0" fontId="72" fillId="0" borderId="29" xfId="0" applyFont="1" applyBorder="1" applyAlignment="1">
      <alignment vertical="center" wrapText="1"/>
    </xf>
    <xf numFmtId="0" fontId="73" fillId="77" borderId="29" xfId="1456" applyFont="1" applyFill="1" applyBorder="1" applyAlignment="1">
      <alignment horizontal="center" wrapText="1"/>
    </xf>
    <xf numFmtId="0" fontId="23" fillId="81" borderId="22" xfId="0" applyFont="1" applyFill="1" applyBorder="1" applyAlignment="1" applyProtection="1">
      <alignment vertical="center" wrapText="1"/>
      <protection locked="0"/>
    </xf>
    <xf numFmtId="0" fontId="72" fillId="81" borderId="22" xfId="0" applyFont="1" applyFill="1" applyBorder="1" applyAlignment="1">
      <alignment vertical="center" wrapText="1"/>
    </xf>
    <xf numFmtId="0" fontId="74" fillId="0" borderId="0" xfId="0" applyFont="1" applyAlignment="1">
      <alignment vertical="center" wrapText="1"/>
    </xf>
    <xf numFmtId="44" fontId="23" fillId="0" borderId="12" xfId="0" applyNumberFormat="1" applyFont="1" applyBorder="1" applyAlignment="1">
      <alignment horizontal="center" wrapText="1"/>
    </xf>
    <xf numFmtId="0" fontId="73" fillId="81" borderId="22" xfId="1456" applyFont="1" applyFill="1" applyBorder="1" applyAlignment="1">
      <alignment horizontal="left"/>
    </xf>
    <xf numFmtId="0" fontId="72" fillId="0" borderId="26" xfId="0" applyFont="1" applyBorder="1" applyAlignment="1">
      <alignment horizontal="left" vertical="center" wrapText="1"/>
    </xf>
    <xf numFmtId="0" fontId="73" fillId="77" borderId="22" xfId="1456" applyFont="1" applyFill="1" applyBorder="1" applyAlignment="1">
      <alignment horizontal="left" wrapText="1"/>
    </xf>
    <xf numFmtId="0" fontId="73" fillId="77" borderId="22" xfId="1456" applyFont="1" applyFill="1" applyBorder="1" applyAlignment="1">
      <alignment wrapText="1"/>
    </xf>
    <xf numFmtId="0" fontId="73" fillId="77" borderId="29" xfId="1456" applyFont="1" applyFill="1" applyBorder="1" applyAlignment="1">
      <alignment horizontal="left" wrapText="1"/>
    </xf>
    <xf numFmtId="0" fontId="23" fillId="0" borderId="10" xfId="0" applyFont="1" applyBorder="1" applyAlignment="1" applyProtection="1">
      <alignment wrapText="1"/>
      <protection locked="0"/>
    </xf>
    <xf numFmtId="0" fontId="72" fillId="0" borderId="22" xfId="0" applyFont="1" applyBorder="1" applyAlignment="1">
      <alignment wrapText="1"/>
    </xf>
    <xf numFmtId="44" fontId="23" fillId="76" borderId="22" xfId="1455" applyFont="1" applyFill="1" applyBorder="1" applyAlignment="1" applyProtection="1">
      <alignment horizontal="center" wrapText="1"/>
    </xf>
    <xf numFmtId="0" fontId="73" fillId="81" borderId="22" xfId="1456" applyFont="1" applyFill="1" applyBorder="1" applyAlignment="1">
      <alignment horizontal="left" wrapText="1"/>
    </xf>
    <xf numFmtId="0" fontId="23" fillId="81" borderId="10" xfId="0" applyFont="1" applyFill="1" applyBorder="1" applyProtection="1">
      <protection locked="0"/>
    </xf>
    <xf numFmtId="0" fontId="72" fillId="0" borderId="22" xfId="0" applyFont="1" applyBorder="1" applyAlignment="1">
      <alignment horizontal="left" vertical="center" wrapText="1"/>
    </xf>
    <xf numFmtId="0" fontId="0" fillId="0" borderId="0" xfId="0" applyAlignment="1">
      <alignment wrapText="1"/>
    </xf>
    <xf numFmtId="0" fontId="23" fillId="81" borderId="0" xfId="0" applyFont="1" applyFill="1" applyAlignment="1">
      <alignment wrapText="1"/>
    </xf>
    <xf numFmtId="44" fontId="23" fillId="76" borderId="28" xfId="1455" applyFont="1" applyFill="1" applyBorder="1" applyAlignment="1" applyProtection="1">
      <alignment horizontal="center" vertical="center" wrapText="1"/>
    </xf>
    <xf numFmtId="0" fontId="23" fillId="0" borderId="30" xfId="0" applyFont="1" applyBorder="1" applyProtection="1">
      <protection locked="0"/>
    </xf>
    <xf numFmtId="44" fontId="23" fillId="76" borderId="29" xfId="1455" applyFont="1" applyFill="1" applyBorder="1" applyAlignment="1" applyProtection="1">
      <alignment horizontal="center" vertical="center" wrapText="1"/>
    </xf>
    <xf numFmtId="0" fontId="23" fillId="0" borderId="31" xfId="0" applyFont="1" applyBorder="1" applyProtection="1">
      <protection locked="0"/>
    </xf>
    <xf numFmtId="0" fontId="23" fillId="0" borderId="22" xfId="0" applyFont="1" applyBorder="1" applyAlignment="1">
      <alignment wrapText="1"/>
    </xf>
    <xf numFmtId="0" fontId="23" fillId="0" borderId="22" xfId="0" applyFont="1" applyBorder="1" applyProtection="1">
      <protection locked="0"/>
    </xf>
    <xf numFmtId="44" fontId="72" fillId="76" borderId="22" xfId="1455" applyFont="1" applyFill="1" applyBorder="1" applyAlignment="1" applyProtection="1">
      <alignment horizontal="center" vertical="center" wrapText="1"/>
    </xf>
    <xf numFmtId="0" fontId="72" fillId="0" borderId="22" xfId="0" applyFont="1" applyBorder="1" applyAlignment="1">
      <alignment vertical="center"/>
    </xf>
    <xf numFmtId="44" fontId="72" fillId="76" borderId="22" xfId="1455" applyFont="1" applyFill="1" applyBorder="1" applyAlignment="1" applyProtection="1">
      <alignment horizontal="left" vertical="top" wrapText="1"/>
    </xf>
    <xf numFmtId="0" fontId="72" fillId="0" borderId="22" xfId="0" applyFont="1" applyBorder="1" applyAlignment="1">
      <alignment horizontal="left" vertical="center" wrapText="1" indent="1"/>
    </xf>
    <xf numFmtId="0" fontId="72" fillId="0" borderId="22" xfId="0" applyFont="1" applyBorder="1" applyAlignment="1">
      <alignment horizontal="left" vertical="top" wrapText="1" indent="1"/>
    </xf>
    <xf numFmtId="0" fontId="73" fillId="84" borderId="22" xfId="1456" applyFont="1" applyFill="1" applyBorder="1" applyAlignment="1">
      <alignment horizontal="left" vertical="top" wrapText="1"/>
    </xf>
  </cellXfs>
  <cellStyles count="1457">
    <cellStyle name="20% - Accent1" xfId="19" builtinId="30" customBuiltin="1"/>
    <cellStyle name="20% - Accent1 2" xfId="53" xr:uid="{00000000-0005-0000-0000-000001000000}"/>
    <cellStyle name="20% - Accent1 2 2" xfId="54" xr:uid="{00000000-0005-0000-0000-000002000000}"/>
    <cellStyle name="20% - Accent1 2 2 2" xfId="55" xr:uid="{00000000-0005-0000-0000-000003000000}"/>
    <cellStyle name="20% - Accent1 2 2 2 2" xfId="56" xr:uid="{00000000-0005-0000-0000-000004000000}"/>
    <cellStyle name="20% - Accent1 2 2 2 2 2" xfId="57" xr:uid="{00000000-0005-0000-0000-000005000000}"/>
    <cellStyle name="20% - Accent1 2 2 2 2 2 2" xfId="58" xr:uid="{00000000-0005-0000-0000-000006000000}"/>
    <cellStyle name="20% - Accent1 2 2 2 2 3" xfId="59" xr:uid="{00000000-0005-0000-0000-000007000000}"/>
    <cellStyle name="20% - Accent1 2 2 2 3" xfId="60" xr:uid="{00000000-0005-0000-0000-000008000000}"/>
    <cellStyle name="20% - Accent1 2 2 2 3 2" xfId="61" xr:uid="{00000000-0005-0000-0000-000009000000}"/>
    <cellStyle name="20% - Accent1 2 2 2 4" xfId="62" xr:uid="{00000000-0005-0000-0000-00000A000000}"/>
    <cellStyle name="20% - Accent1 2 2 3" xfId="63" xr:uid="{00000000-0005-0000-0000-00000B000000}"/>
    <cellStyle name="20% - Accent1 2 2 3 2" xfId="64" xr:uid="{00000000-0005-0000-0000-00000C000000}"/>
    <cellStyle name="20% - Accent1 2 2 3 2 2" xfId="65" xr:uid="{00000000-0005-0000-0000-00000D000000}"/>
    <cellStyle name="20% - Accent1 2 2 3 3" xfId="66" xr:uid="{00000000-0005-0000-0000-00000E000000}"/>
    <cellStyle name="20% - Accent1 2 2 4" xfId="67" xr:uid="{00000000-0005-0000-0000-00000F000000}"/>
    <cellStyle name="20% - Accent1 2 2 4 2" xfId="68" xr:uid="{00000000-0005-0000-0000-000010000000}"/>
    <cellStyle name="20% - Accent1 2 2 4 2 2" xfId="69" xr:uid="{00000000-0005-0000-0000-000011000000}"/>
    <cellStyle name="20% - Accent1 2 2 4 3" xfId="70" xr:uid="{00000000-0005-0000-0000-000012000000}"/>
    <cellStyle name="20% - Accent1 2 2 5" xfId="71" xr:uid="{00000000-0005-0000-0000-000013000000}"/>
    <cellStyle name="20% - Accent1 2 2 5 2" xfId="72" xr:uid="{00000000-0005-0000-0000-000014000000}"/>
    <cellStyle name="20% - Accent1 2 2 5 2 2" xfId="73" xr:uid="{00000000-0005-0000-0000-000015000000}"/>
    <cellStyle name="20% - Accent1 2 2 5 3" xfId="74" xr:uid="{00000000-0005-0000-0000-000016000000}"/>
    <cellStyle name="20% - Accent1 2 2 6" xfId="75" xr:uid="{00000000-0005-0000-0000-000017000000}"/>
    <cellStyle name="20% - Accent1 2 2 6 2" xfId="76" xr:uid="{00000000-0005-0000-0000-000018000000}"/>
    <cellStyle name="20% - Accent1 2 2 7" xfId="77" xr:uid="{00000000-0005-0000-0000-000019000000}"/>
    <cellStyle name="20% - Accent1 2 2 8" xfId="78" xr:uid="{00000000-0005-0000-0000-00001A000000}"/>
    <cellStyle name="20% - Accent1 2 3" xfId="79" xr:uid="{00000000-0005-0000-0000-00001B000000}"/>
    <cellStyle name="20% - Accent1 2 3 2" xfId="80" xr:uid="{00000000-0005-0000-0000-00001C000000}"/>
    <cellStyle name="20% - Accent1 2 3 2 2" xfId="81" xr:uid="{00000000-0005-0000-0000-00001D000000}"/>
    <cellStyle name="20% - Accent1 2 3 3" xfId="82" xr:uid="{00000000-0005-0000-0000-00001E000000}"/>
    <cellStyle name="20% - Accent1 2 3 4" xfId="83" xr:uid="{00000000-0005-0000-0000-00001F000000}"/>
    <cellStyle name="20% - Accent1 2 4" xfId="84" xr:uid="{00000000-0005-0000-0000-000020000000}"/>
    <cellStyle name="20% - Accent1 2 4 2" xfId="85" xr:uid="{00000000-0005-0000-0000-000021000000}"/>
    <cellStyle name="20% - Accent1 2 4 2 2" xfId="86" xr:uid="{00000000-0005-0000-0000-000022000000}"/>
    <cellStyle name="20% - Accent1 2 4 3" xfId="87" xr:uid="{00000000-0005-0000-0000-000023000000}"/>
    <cellStyle name="20% - Accent1 2 5" xfId="88" xr:uid="{00000000-0005-0000-0000-000024000000}"/>
    <cellStyle name="20% - Accent1 2 5 2" xfId="89" xr:uid="{00000000-0005-0000-0000-000025000000}"/>
    <cellStyle name="20% - Accent1 2 5 2 2" xfId="90" xr:uid="{00000000-0005-0000-0000-000026000000}"/>
    <cellStyle name="20% - Accent1 2 5 3" xfId="91" xr:uid="{00000000-0005-0000-0000-000027000000}"/>
    <cellStyle name="20% - Accent1 2 6" xfId="92" xr:uid="{00000000-0005-0000-0000-000028000000}"/>
    <cellStyle name="20% - Accent1 2 6 2" xfId="93" xr:uid="{00000000-0005-0000-0000-000029000000}"/>
    <cellStyle name="20% - Accent1 2 7" xfId="94" xr:uid="{00000000-0005-0000-0000-00002A000000}"/>
    <cellStyle name="20% - Accent1 2 8" xfId="95" xr:uid="{00000000-0005-0000-0000-00002B000000}"/>
    <cellStyle name="20% - Accent1 3" xfId="96" xr:uid="{00000000-0005-0000-0000-00002C000000}"/>
    <cellStyle name="20% - Accent1 3 2" xfId="97" xr:uid="{00000000-0005-0000-0000-00002D000000}"/>
    <cellStyle name="20% - Accent1 3 2 2" xfId="98" xr:uid="{00000000-0005-0000-0000-00002E000000}"/>
    <cellStyle name="20% - Accent1 3 2 2 2" xfId="99" xr:uid="{00000000-0005-0000-0000-00002F000000}"/>
    <cellStyle name="20% - Accent1 3 2 3" xfId="100" xr:uid="{00000000-0005-0000-0000-000030000000}"/>
    <cellStyle name="20% - Accent1 3 2 4" xfId="101" xr:uid="{00000000-0005-0000-0000-000031000000}"/>
    <cellStyle name="20% - Accent1 3 3" xfId="102" xr:uid="{00000000-0005-0000-0000-000032000000}"/>
    <cellStyle name="20% - Accent1 3 3 2" xfId="103" xr:uid="{00000000-0005-0000-0000-000033000000}"/>
    <cellStyle name="20% - Accent1 3 3 2 2" xfId="104" xr:uid="{00000000-0005-0000-0000-000034000000}"/>
    <cellStyle name="20% - Accent1 3 3 3" xfId="105" xr:uid="{00000000-0005-0000-0000-000035000000}"/>
    <cellStyle name="20% - Accent1 3 4" xfId="106" xr:uid="{00000000-0005-0000-0000-000036000000}"/>
    <cellStyle name="20% - Accent1 3 4 2" xfId="107" xr:uid="{00000000-0005-0000-0000-000037000000}"/>
    <cellStyle name="20% - Accent1 3 4 2 2" xfId="108" xr:uid="{00000000-0005-0000-0000-000038000000}"/>
    <cellStyle name="20% - Accent1 3 4 3" xfId="109" xr:uid="{00000000-0005-0000-0000-000039000000}"/>
    <cellStyle name="20% - Accent1 3 5" xfId="110" xr:uid="{00000000-0005-0000-0000-00003A000000}"/>
    <cellStyle name="20% - Accent1 3 5 2" xfId="111" xr:uid="{00000000-0005-0000-0000-00003B000000}"/>
    <cellStyle name="20% - Accent1 3 6" xfId="112" xr:uid="{00000000-0005-0000-0000-00003C000000}"/>
    <cellStyle name="20% - Accent1 3 7" xfId="113" xr:uid="{00000000-0005-0000-0000-00003D000000}"/>
    <cellStyle name="20% - Accent1 4" xfId="114" xr:uid="{00000000-0005-0000-0000-00003E000000}"/>
    <cellStyle name="20% - Accent1 4 2" xfId="115" xr:uid="{00000000-0005-0000-0000-00003F000000}"/>
    <cellStyle name="20% - Accent1 4 2 2" xfId="116" xr:uid="{00000000-0005-0000-0000-000040000000}"/>
    <cellStyle name="20% - Accent1 4 3" xfId="117" xr:uid="{00000000-0005-0000-0000-000041000000}"/>
    <cellStyle name="20% - Accent1 4 4" xfId="118" xr:uid="{00000000-0005-0000-0000-000042000000}"/>
    <cellStyle name="20% - Accent1 5" xfId="119" xr:uid="{00000000-0005-0000-0000-000043000000}"/>
    <cellStyle name="20% - Accent1 5 2" xfId="120" xr:uid="{00000000-0005-0000-0000-000044000000}"/>
    <cellStyle name="20% - Accent1 5 2 2" xfId="121" xr:uid="{00000000-0005-0000-0000-000045000000}"/>
    <cellStyle name="20% - Accent1 5 3" xfId="122" xr:uid="{00000000-0005-0000-0000-000046000000}"/>
    <cellStyle name="20% - Accent1 5 4" xfId="123" xr:uid="{00000000-0005-0000-0000-000047000000}"/>
    <cellStyle name="20% - Accent1 6" xfId="124" xr:uid="{00000000-0005-0000-0000-000048000000}"/>
    <cellStyle name="20% - Accent1 6 2" xfId="125" xr:uid="{00000000-0005-0000-0000-000049000000}"/>
    <cellStyle name="20% - Accent1 6 3" xfId="126" xr:uid="{00000000-0005-0000-0000-00004A000000}"/>
    <cellStyle name="20% - Accent1 7" xfId="127" xr:uid="{00000000-0005-0000-0000-00004B000000}"/>
    <cellStyle name="20% - Accent2" xfId="23" builtinId="34" customBuiltin="1"/>
    <cellStyle name="20% - Accent2 2" xfId="128" xr:uid="{00000000-0005-0000-0000-00004D000000}"/>
    <cellStyle name="20% - Accent2 2 2" xfId="129" xr:uid="{00000000-0005-0000-0000-00004E000000}"/>
    <cellStyle name="20% - Accent2 2 2 2" xfId="130" xr:uid="{00000000-0005-0000-0000-00004F000000}"/>
    <cellStyle name="20% - Accent2 2 2 2 2" xfId="131" xr:uid="{00000000-0005-0000-0000-000050000000}"/>
    <cellStyle name="20% - Accent2 2 2 2 2 2" xfId="132" xr:uid="{00000000-0005-0000-0000-000051000000}"/>
    <cellStyle name="20% - Accent2 2 2 2 2 2 2" xfId="133" xr:uid="{00000000-0005-0000-0000-000052000000}"/>
    <cellStyle name="20% - Accent2 2 2 2 2 3" xfId="134" xr:uid="{00000000-0005-0000-0000-000053000000}"/>
    <cellStyle name="20% - Accent2 2 2 2 3" xfId="135" xr:uid="{00000000-0005-0000-0000-000054000000}"/>
    <cellStyle name="20% - Accent2 2 2 2 3 2" xfId="136" xr:uid="{00000000-0005-0000-0000-000055000000}"/>
    <cellStyle name="20% - Accent2 2 2 2 4" xfId="137" xr:uid="{00000000-0005-0000-0000-000056000000}"/>
    <cellStyle name="20% - Accent2 2 2 3" xfId="138" xr:uid="{00000000-0005-0000-0000-000057000000}"/>
    <cellStyle name="20% - Accent2 2 2 3 2" xfId="139" xr:uid="{00000000-0005-0000-0000-000058000000}"/>
    <cellStyle name="20% - Accent2 2 2 3 2 2" xfId="140" xr:uid="{00000000-0005-0000-0000-000059000000}"/>
    <cellStyle name="20% - Accent2 2 2 3 3" xfId="141" xr:uid="{00000000-0005-0000-0000-00005A000000}"/>
    <cellStyle name="20% - Accent2 2 2 4" xfId="142" xr:uid="{00000000-0005-0000-0000-00005B000000}"/>
    <cellStyle name="20% - Accent2 2 2 4 2" xfId="143" xr:uid="{00000000-0005-0000-0000-00005C000000}"/>
    <cellStyle name="20% - Accent2 2 2 4 2 2" xfId="144" xr:uid="{00000000-0005-0000-0000-00005D000000}"/>
    <cellStyle name="20% - Accent2 2 2 4 3" xfId="145" xr:uid="{00000000-0005-0000-0000-00005E000000}"/>
    <cellStyle name="20% - Accent2 2 2 5" xfId="146" xr:uid="{00000000-0005-0000-0000-00005F000000}"/>
    <cellStyle name="20% - Accent2 2 2 5 2" xfId="147" xr:uid="{00000000-0005-0000-0000-000060000000}"/>
    <cellStyle name="20% - Accent2 2 2 5 2 2" xfId="148" xr:uid="{00000000-0005-0000-0000-000061000000}"/>
    <cellStyle name="20% - Accent2 2 2 5 3" xfId="149" xr:uid="{00000000-0005-0000-0000-000062000000}"/>
    <cellStyle name="20% - Accent2 2 2 6" xfId="150" xr:uid="{00000000-0005-0000-0000-000063000000}"/>
    <cellStyle name="20% - Accent2 2 2 6 2" xfId="151" xr:uid="{00000000-0005-0000-0000-000064000000}"/>
    <cellStyle name="20% - Accent2 2 2 7" xfId="152" xr:uid="{00000000-0005-0000-0000-000065000000}"/>
    <cellStyle name="20% - Accent2 2 2 8" xfId="153" xr:uid="{00000000-0005-0000-0000-000066000000}"/>
    <cellStyle name="20% - Accent2 2 3" xfId="154" xr:uid="{00000000-0005-0000-0000-000067000000}"/>
    <cellStyle name="20% - Accent2 2 3 2" xfId="155" xr:uid="{00000000-0005-0000-0000-000068000000}"/>
    <cellStyle name="20% - Accent2 2 3 2 2" xfId="156" xr:uid="{00000000-0005-0000-0000-000069000000}"/>
    <cellStyle name="20% - Accent2 2 3 3" xfId="157" xr:uid="{00000000-0005-0000-0000-00006A000000}"/>
    <cellStyle name="20% - Accent2 2 3 4" xfId="158" xr:uid="{00000000-0005-0000-0000-00006B000000}"/>
    <cellStyle name="20% - Accent2 2 4" xfId="159" xr:uid="{00000000-0005-0000-0000-00006C000000}"/>
    <cellStyle name="20% - Accent2 2 4 2" xfId="160" xr:uid="{00000000-0005-0000-0000-00006D000000}"/>
    <cellStyle name="20% - Accent2 2 4 2 2" xfId="161" xr:uid="{00000000-0005-0000-0000-00006E000000}"/>
    <cellStyle name="20% - Accent2 2 4 3" xfId="162" xr:uid="{00000000-0005-0000-0000-00006F000000}"/>
    <cellStyle name="20% - Accent2 2 5" xfId="163" xr:uid="{00000000-0005-0000-0000-000070000000}"/>
    <cellStyle name="20% - Accent2 2 5 2" xfId="164" xr:uid="{00000000-0005-0000-0000-000071000000}"/>
    <cellStyle name="20% - Accent2 2 5 2 2" xfId="165" xr:uid="{00000000-0005-0000-0000-000072000000}"/>
    <cellStyle name="20% - Accent2 2 5 3" xfId="166" xr:uid="{00000000-0005-0000-0000-000073000000}"/>
    <cellStyle name="20% - Accent2 2 6" xfId="167" xr:uid="{00000000-0005-0000-0000-000074000000}"/>
    <cellStyle name="20% - Accent2 2 6 2" xfId="168" xr:uid="{00000000-0005-0000-0000-000075000000}"/>
    <cellStyle name="20% - Accent2 2 7" xfId="169" xr:uid="{00000000-0005-0000-0000-000076000000}"/>
    <cellStyle name="20% - Accent2 2 8" xfId="170" xr:uid="{00000000-0005-0000-0000-000077000000}"/>
    <cellStyle name="20% - Accent2 3" xfId="171" xr:uid="{00000000-0005-0000-0000-000078000000}"/>
    <cellStyle name="20% - Accent2 3 2" xfId="172" xr:uid="{00000000-0005-0000-0000-000079000000}"/>
    <cellStyle name="20% - Accent2 3 2 2" xfId="173" xr:uid="{00000000-0005-0000-0000-00007A000000}"/>
    <cellStyle name="20% - Accent2 3 2 2 2" xfId="174" xr:uid="{00000000-0005-0000-0000-00007B000000}"/>
    <cellStyle name="20% - Accent2 3 2 3" xfId="175" xr:uid="{00000000-0005-0000-0000-00007C000000}"/>
    <cellStyle name="20% - Accent2 3 2 4" xfId="176" xr:uid="{00000000-0005-0000-0000-00007D000000}"/>
    <cellStyle name="20% - Accent2 3 3" xfId="177" xr:uid="{00000000-0005-0000-0000-00007E000000}"/>
    <cellStyle name="20% - Accent2 3 3 2" xfId="178" xr:uid="{00000000-0005-0000-0000-00007F000000}"/>
    <cellStyle name="20% - Accent2 3 3 2 2" xfId="179" xr:uid="{00000000-0005-0000-0000-000080000000}"/>
    <cellStyle name="20% - Accent2 3 3 3" xfId="180" xr:uid="{00000000-0005-0000-0000-000081000000}"/>
    <cellStyle name="20% - Accent2 3 4" xfId="181" xr:uid="{00000000-0005-0000-0000-000082000000}"/>
    <cellStyle name="20% - Accent2 3 4 2" xfId="182" xr:uid="{00000000-0005-0000-0000-000083000000}"/>
    <cellStyle name="20% - Accent2 3 4 2 2" xfId="183" xr:uid="{00000000-0005-0000-0000-000084000000}"/>
    <cellStyle name="20% - Accent2 3 4 3" xfId="184" xr:uid="{00000000-0005-0000-0000-000085000000}"/>
    <cellStyle name="20% - Accent2 3 5" xfId="185" xr:uid="{00000000-0005-0000-0000-000086000000}"/>
    <cellStyle name="20% - Accent2 3 5 2" xfId="186" xr:uid="{00000000-0005-0000-0000-000087000000}"/>
    <cellStyle name="20% - Accent2 3 6" xfId="187" xr:uid="{00000000-0005-0000-0000-000088000000}"/>
    <cellStyle name="20% - Accent2 3 7" xfId="188" xr:uid="{00000000-0005-0000-0000-000089000000}"/>
    <cellStyle name="20% - Accent2 4" xfId="189" xr:uid="{00000000-0005-0000-0000-00008A000000}"/>
    <cellStyle name="20% - Accent2 4 2" xfId="190" xr:uid="{00000000-0005-0000-0000-00008B000000}"/>
    <cellStyle name="20% - Accent2 4 2 2" xfId="191" xr:uid="{00000000-0005-0000-0000-00008C000000}"/>
    <cellStyle name="20% - Accent2 4 3" xfId="192" xr:uid="{00000000-0005-0000-0000-00008D000000}"/>
    <cellStyle name="20% - Accent2 4 4" xfId="193" xr:uid="{00000000-0005-0000-0000-00008E000000}"/>
    <cellStyle name="20% - Accent2 5" xfId="194" xr:uid="{00000000-0005-0000-0000-00008F000000}"/>
    <cellStyle name="20% - Accent2 5 2" xfId="195" xr:uid="{00000000-0005-0000-0000-000090000000}"/>
    <cellStyle name="20% - Accent2 5 2 2" xfId="196" xr:uid="{00000000-0005-0000-0000-000091000000}"/>
    <cellStyle name="20% - Accent2 5 3" xfId="197" xr:uid="{00000000-0005-0000-0000-000092000000}"/>
    <cellStyle name="20% - Accent2 5 4" xfId="198" xr:uid="{00000000-0005-0000-0000-000093000000}"/>
    <cellStyle name="20% - Accent2 6" xfId="199" xr:uid="{00000000-0005-0000-0000-000094000000}"/>
    <cellStyle name="20% - Accent2 6 2" xfId="200" xr:uid="{00000000-0005-0000-0000-000095000000}"/>
    <cellStyle name="20% - Accent2 6 3" xfId="201" xr:uid="{00000000-0005-0000-0000-000096000000}"/>
    <cellStyle name="20% - Accent2 7" xfId="202" xr:uid="{00000000-0005-0000-0000-000097000000}"/>
    <cellStyle name="20% - Accent3" xfId="27" builtinId="38" customBuiltin="1"/>
    <cellStyle name="20% - Accent3 2" xfId="203" xr:uid="{00000000-0005-0000-0000-000099000000}"/>
    <cellStyle name="20% - Accent3 2 2" xfId="204" xr:uid="{00000000-0005-0000-0000-00009A000000}"/>
    <cellStyle name="20% - Accent3 2 2 2" xfId="205" xr:uid="{00000000-0005-0000-0000-00009B000000}"/>
    <cellStyle name="20% - Accent3 2 2 2 2" xfId="206" xr:uid="{00000000-0005-0000-0000-00009C000000}"/>
    <cellStyle name="20% - Accent3 2 2 2 2 2" xfId="207" xr:uid="{00000000-0005-0000-0000-00009D000000}"/>
    <cellStyle name="20% - Accent3 2 2 2 2 2 2" xfId="208" xr:uid="{00000000-0005-0000-0000-00009E000000}"/>
    <cellStyle name="20% - Accent3 2 2 2 2 3" xfId="209" xr:uid="{00000000-0005-0000-0000-00009F000000}"/>
    <cellStyle name="20% - Accent3 2 2 2 3" xfId="210" xr:uid="{00000000-0005-0000-0000-0000A0000000}"/>
    <cellStyle name="20% - Accent3 2 2 2 3 2" xfId="211" xr:uid="{00000000-0005-0000-0000-0000A1000000}"/>
    <cellStyle name="20% - Accent3 2 2 2 4" xfId="212" xr:uid="{00000000-0005-0000-0000-0000A2000000}"/>
    <cellStyle name="20% - Accent3 2 2 3" xfId="213" xr:uid="{00000000-0005-0000-0000-0000A3000000}"/>
    <cellStyle name="20% - Accent3 2 2 3 2" xfId="214" xr:uid="{00000000-0005-0000-0000-0000A4000000}"/>
    <cellStyle name="20% - Accent3 2 2 3 2 2" xfId="215" xr:uid="{00000000-0005-0000-0000-0000A5000000}"/>
    <cellStyle name="20% - Accent3 2 2 3 3" xfId="216" xr:uid="{00000000-0005-0000-0000-0000A6000000}"/>
    <cellStyle name="20% - Accent3 2 2 4" xfId="217" xr:uid="{00000000-0005-0000-0000-0000A7000000}"/>
    <cellStyle name="20% - Accent3 2 2 4 2" xfId="218" xr:uid="{00000000-0005-0000-0000-0000A8000000}"/>
    <cellStyle name="20% - Accent3 2 2 4 2 2" xfId="219" xr:uid="{00000000-0005-0000-0000-0000A9000000}"/>
    <cellStyle name="20% - Accent3 2 2 4 3" xfId="220" xr:uid="{00000000-0005-0000-0000-0000AA000000}"/>
    <cellStyle name="20% - Accent3 2 2 5" xfId="221" xr:uid="{00000000-0005-0000-0000-0000AB000000}"/>
    <cellStyle name="20% - Accent3 2 2 5 2" xfId="222" xr:uid="{00000000-0005-0000-0000-0000AC000000}"/>
    <cellStyle name="20% - Accent3 2 2 5 2 2" xfId="223" xr:uid="{00000000-0005-0000-0000-0000AD000000}"/>
    <cellStyle name="20% - Accent3 2 2 5 3" xfId="224" xr:uid="{00000000-0005-0000-0000-0000AE000000}"/>
    <cellStyle name="20% - Accent3 2 2 6" xfId="225" xr:uid="{00000000-0005-0000-0000-0000AF000000}"/>
    <cellStyle name="20% - Accent3 2 2 6 2" xfId="226" xr:uid="{00000000-0005-0000-0000-0000B0000000}"/>
    <cellStyle name="20% - Accent3 2 2 7" xfId="227" xr:uid="{00000000-0005-0000-0000-0000B1000000}"/>
    <cellStyle name="20% - Accent3 2 2 8" xfId="228" xr:uid="{00000000-0005-0000-0000-0000B2000000}"/>
    <cellStyle name="20% - Accent3 2 3" xfId="229" xr:uid="{00000000-0005-0000-0000-0000B3000000}"/>
    <cellStyle name="20% - Accent3 2 3 2" xfId="230" xr:uid="{00000000-0005-0000-0000-0000B4000000}"/>
    <cellStyle name="20% - Accent3 2 3 2 2" xfId="231" xr:uid="{00000000-0005-0000-0000-0000B5000000}"/>
    <cellStyle name="20% - Accent3 2 3 3" xfId="232" xr:uid="{00000000-0005-0000-0000-0000B6000000}"/>
    <cellStyle name="20% - Accent3 2 3 4" xfId="233" xr:uid="{00000000-0005-0000-0000-0000B7000000}"/>
    <cellStyle name="20% - Accent3 2 4" xfId="234" xr:uid="{00000000-0005-0000-0000-0000B8000000}"/>
    <cellStyle name="20% - Accent3 2 4 2" xfId="235" xr:uid="{00000000-0005-0000-0000-0000B9000000}"/>
    <cellStyle name="20% - Accent3 2 4 2 2" xfId="236" xr:uid="{00000000-0005-0000-0000-0000BA000000}"/>
    <cellStyle name="20% - Accent3 2 4 3" xfId="237" xr:uid="{00000000-0005-0000-0000-0000BB000000}"/>
    <cellStyle name="20% - Accent3 2 5" xfId="238" xr:uid="{00000000-0005-0000-0000-0000BC000000}"/>
    <cellStyle name="20% - Accent3 2 5 2" xfId="239" xr:uid="{00000000-0005-0000-0000-0000BD000000}"/>
    <cellStyle name="20% - Accent3 2 5 2 2" xfId="240" xr:uid="{00000000-0005-0000-0000-0000BE000000}"/>
    <cellStyle name="20% - Accent3 2 5 3" xfId="241" xr:uid="{00000000-0005-0000-0000-0000BF000000}"/>
    <cellStyle name="20% - Accent3 2 6" xfId="242" xr:uid="{00000000-0005-0000-0000-0000C0000000}"/>
    <cellStyle name="20% - Accent3 2 6 2" xfId="243" xr:uid="{00000000-0005-0000-0000-0000C1000000}"/>
    <cellStyle name="20% - Accent3 2 7" xfId="244" xr:uid="{00000000-0005-0000-0000-0000C2000000}"/>
    <cellStyle name="20% - Accent3 2 8" xfId="245" xr:uid="{00000000-0005-0000-0000-0000C3000000}"/>
    <cellStyle name="20% - Accent3 3" xfId="246" xr:uid="{00000000-0005-0000-0000-0000C4000000}"/>
    <cellStyle name="20% - Accent3 3 2" xfId="247" xr:uid="{00000000-0005-0000-0000-0000C5000000}"/>
    <cellStyle name="20% - Accent3 3 2 2" xfId="248" xr:uid="{00000000-0005-0000-0000-0000C6000000}"/>
    <cellStyle name="20% - Accent3 3 2 2 2" xfId="249" xr:uid="{00000000-0005-0000-0000-0000C7000000}"/>
    <cellStyle name="20% - Accent3 3 2 3" xfId="250" xr:uid="{00000000-0005-0000-0000-0000C8000000}"/>
    <cellStyle name="20% - Accent3 3 2 4" xfId="251" xr:uid="{00000000-0005-0000-0000-0000C9000000}"/>
    <cellStyle name="20% - Accent3 3 3" xfId="252" xr:uid="{00000000-0005-0000-0000-0000CA000000}"/>
    <cellStyle name="20% - Accent3 3 3 2" xfId="253" xr:uid="{00000000-0005-0000-0000-0000CB000000}"/>
    <cellStyle name="20% - Accent3 3 3 2 2" xfId="254" xr:uid="{00000000-0005-0000-0000-0000CC000000}"/>
    <cellStyle name="20% - Accent3 3 3 3" xfId="255" xr:uid="{00000000-0005-0000-0000-0000CD000000}"/>
    <cellStyle name="20% - Accent3 3 4" xfId="256" xr:uid="{00000000-0005-0000-0000-0000CE000000}"/>
    <cellStyle name="20% - Accent3 3 4 2" xfId="257" xr:uid="{00000000-0005-0000-0000-0000CF000000}"/>
    <cellStyle name="20% - Accent3 3 4 2 2" xfId="258" xr:uid="{00000000-0005-0000-0000-0000D0000000}"/>
    <cellStyle name="20% - Accent3 3 4 3" xfId="259" xr:uid="{00000000-0005-0000-0000-0000D1000000}"/>
    <cellStyle name="20% - Accent3 3 5" xfId="260" xr:uid="{00000000-0005-0000-0000-0000D2000000}"/>
    <cellStyle name="20% - Accent3 3 5 2" xfId="261" xr:uid="{00000000-0005-0000-0000-0000D3000000}"/>
    <cellStyle name="20% - Accent3 3 6" xfId="262" xr:uid="{00000000-0005-0000-0000-0000D4000000}"/>
    <cellStyle name="20% - Accent3 3 7" xfId="263" xr:uid="{00000000-0005-0000-0000-0000D5000000}"/>
    <cellStyle name="20% - Accent3 4" xfId="264" xr:uid="{00000000-0005-0000-0000-0000D6000000}"/>
    <cellStyle name="20% - Accent3 4 2" xfId="265" xr:uid="{00000000-0005-0000-0000-0000D7000000}"/>
    <cellStyle name="20% - Accent3 4 2 2" xfId="266" xr:uid="{00000000-0005-0000-0000-0000D8000000}"/>
    <cellStyle name="20% - Accent3 4 3" xfId="267" xr:uid="{00000000-0005-0000-0000-0000D9000000}"/>
    <cellStyle name="20% - Accent3 4 4" xfId="268" xr:uid="{00000000-0005-0000-0000-0000DA000000}"/>
    <cellStyle name="20% - Accent3 5" xfId="269" xr:uid="{00000000-0005-0000-0000-0000DB000000}"/>
    <cellStyle name="20% - Accent3 5 2" xfId="270" xr:uid="{00000000-0005-0000-0000-0000DC000000}"/>
    <cellStyle name="20% - Accent3 5 2 2" xfId="271" xr:uid="{00000000-0005-0000-0000-0000DD000000}"/>
    <cellStyle name="20% - Accent3 5 3" xfId="272" xr:uid="{00000000-0005-0000-0000-0000DE000000}"/>
    <cellStyle name="20% - Accent3 5 4" xfId="273" xr:uid="{00000000-0005-0000-0000-0000DF000000}"/>
    <cellStyle name="20% - Accent3 6" xfId="274" xr:uid="{00000000-0005-0000-0000-0000E0000000}"/>
    <cellStyle name="20% - Accent3 6 2" xfId="275" xr:uid="{00000000-0005-0000-0000-0000E1000000}"/>
    <cellStyle name="20% - Accent3 6 3" xfId="276" xr:uid="{00000000-0005-0000-0000-0000E2000000}"/>
    <cellStyle name="20% - Accent3 7" xfId="277" xr:uid="{00000000-0005-0000-0000-0000E3000000}"/>
    <cellStyle name="20% - Accent4" xfId="31" builtinId="42" customBuiltin="1"/>
    <cellStyle name="20% - Accent4 2" xfId="278" xr:uid="{00000000-0005-0000-0000-0000E5000000}"/>
    <cellStyle name="20% - Accent4 2 2" xfId="279" xr:uid="{00000000-0005-0000-0000-0000E6000000}"/>
    <cellStyle name="20% - Accent4 2 2 2" xfId="280" xr:uid="{00000000-0005-0000-0000-0000E7000000}"/>
    <cellStyle name="20% - Accent4 2 2 2 2" xfId="281" xr:uid="{00000000-0005-0000-0000-0000E8000000}"/>
    <cellStyle name="20% - Accent4 2 2 2 2 2" xfId="282" xr:uid="{00000000-0005-0000-0000-0000E9000000}"/>
    <cellStyle name="20% - Accent4 2 2 2 2 2 2" xfId="283" xr:uid="{00000000-0005-0000-0000-0000EA000000}"/>
    <cellStyle name="20% - Accent4 2 2 2 2 3" xfId="284" xr:uid="{00000000-0005-0000-0000-0000EB000000}"/>
    <cellStyle name="20% - Accent4 2 2 2 3" xfId="285" xr:uid="{00000000-0005-0000-0000-0000EC000000}"/>
    <cellStyle name="20% - Accent4 2 2 2 3 2" xfId="286" xr:uid="{00000000-0005-0000-0000-0000ED000000}"/>
    <cellStyle name="20% - Accent4 2 2 2 4" xfId="287" xr:uid="{00000000-0005-0000-0000-0000EE000000}"/>
    <cellStyle name="20% - Accent4 2 2 3" xfId="288" xr:uid="{00000000-0005-0000-0000-0000EF000000}"/>
    <cellStyle name="20% - Accent4 2 2 3 2" xfId="289" xr:uid="{00000000-0005-0000-0000-0000F0000000}"/>
    <cellStyle name="20% - Accent4 2 2 3 2 2" xfId="290" xr:uid="{00000000-0005-0000-0000-0000F1000000}"/>
    <cellStyle name="20% - Accent4 2 2 3 3" xfId="291" xr:uid="{00000000-0005-0000-0000-0000F2000000}"/>
    <cellStyle name="20% - Accent4 2 2 4" xfId="292" xr:uid="{00000000-0005-0000-0000-0000F3000000}"/>
    <cellStyle name="20% - Accent4 2 2 4 2" xfId="293" xr:uid="{00000000-0005-0000-0000-0000F4000000}"/>
    <cellStyle name="20% - Accent4 2 2 4 2 2" xfId="294" xr:uid="{00000000-0005-0000-0000-0000F5000000}"/>
    <cellStyle name="20% - Accent4 2 2 4 3" xfId="295" xr:uid="{00000000-0005-0000-0000-0000F6000000}"/>
    <cellStyle name="20% - Accent4 2 2 5" xfId="296" xr:uid="{00000000-0005-0000-0000-0000F7000000}"/>
    <cellStyle name="20% - Accent4 2 2 5 2" xfId="297" xr:uid="{00000000-0005-0000-0000-0000F8000000}"/>
    <cellStyle name="20% - Accent4 2 2 5 2 2" xfId="298" xr:uid="{00000000-0005-0000-0000-0000F9000000}"/>
    <cellStyle name="20% - Accent4 2 2 5 3" xfId="299" xr:uid="{00000000-0005-0000-0000-0000FA000000}"/>
    <cellStyle name="20% - Accent4 2 2 6" xfId="300" xr:uid="{00000000-0005-0000-0000-0000FB000000}"/>
    <cellStyle name="20% - Accent4 2 2 6 2" xfId="301" xr:uid="{00000000-0005-0000-0000-0000FC000000}"/>
    <cellStyle name="20% - Accent4 2 2 7" xfId="302" xr:uid="{00000000-0005-0000-0000-0000FD000000}"/>
    <cellStyle name="20% - Accent4 2 2 8" xfId="303" xr:uid="{00000000-0005-0000-0000-0000FE000000}"/>
    <cellStyle name="20% - Accent4 2 3" xfId="304" xr:uid="{00000000-0005-0000-0000-0000FF000000}"/>
    <cellStyle name="20% - Accent4 2 3 2" xfId="305" xr:uid="{00000000-0005-0000-0000-000000010000}"/>
    <cellStyle name="20% - Accent4 2 3 2 2" xfId="306" xr:uid="{00000000-0005-0000-0000-000001010000}"/>
    <cellStyle name="20% - Accent4 2 3 3" xfId="307" xr:uid="{00000000-0005-0000-0000-000002010000}"/>
    <cellStyle name="20% - Accent4 2 3 4" xfId="308" xr:uid="{00000000-0005-0000-0000-000003010000}"/>
    <cellStyle name="20% - Accent4 2 4" xfId="309" xr:uid="{00000000-0005-0000-0000-000004010000}"/>
    <cellStyle name="20% - Accent4 2 4 2" xfId="310" xr:uid="{00000000-0005-0000-0000-000005010000}"/>
    <cellStyle name="20% - Accent4 2 4 2 2" xfId="311" xr:uid="{00000000-0005-0000-0000-000006010000}"/>
    <cellStyle name="20% - Accent4 2 4 3" xfId="312" xr:uid="{00000000-0005-0000-0000-000007010000}"/>
    <cellStyle name="20% - Accent4 2 5" xfId="313" xr:uid="{00000000-0005-0000-0000-000008010000}"/>
    <cellStyle name="20% - Accent4 2 5 2" xfId="314" xr:uid="{00000000-0005-0000-0000-000009010000}"/>
    <cellStyle name="20% - Accent4 2 5 2 2" xfId="315" xr:uid="{00000000-0005-0000-0000-00000A010000}"/>
    <cellStyle name="20% - Accent4 2 5 3" xfId="316" xr:uid="{00000000-0005-0000-0000-00000B010000}"/>
    <cellStyle name="20% - Accent4 2 6" xfId="317" xr:uid="{00000000-0005-0000-0000-00000C010000}"/>
    <cellStyle name="20% - Accent4 2 6 2" xfId="318" xr:uid="{00000000-0005-0000-0000-00000D010000}"/>
    <cellStyle name="20% - Accent4 2 7" xfId="319" xr:uid="{00000000-0005-0000-0000-00000E010000}"/>
    <cellStyle name="20% - Accent4 2 8" xfId="320" xr:uid="{00000000-0005-0000-0000-00000F010000}"/>
    <cellStyle name="20% - Accent4 3" xfId="321" xr:uid="{00000000-0005-0000-0000-000010010000}"/>
    <cellStyle name="20% - Accent4 3 2" xfId="322" xr:uid="{00000000-0005-0000-0000-000011010000}"/>
    <cellStyle name="20% - Accent4 3 2 2" xfId="323" xr:uid="{00000000-0005-0000-0000-000012010000}"/>
    <cellStyle name="20% - Accent4 3 2 2 2" xfId="324" xr:uid="{00000000-0005-0000-0000-000013010000}"/>
    <cellStyle name="20% - Accent4 3 2 3" xfId="325" xr:uid="{00000000-0005-0000-0000-000014010000}"/>
    <cellStyle name="20% - Accent4 3 2 4" xfId="326" xr:uid="{00000000-0005-0000-0000-000015010000}"/>
    <cellStyle name="20% - Accent4 3 3" xfId="327" xr:uid="{00000000-0005-0000-0000-000016010000}"/>
    <cellStyle name="20% - Accent4 3 3 2" xfId="328" xr:uid="{00000000-0005-0000-0000-000017010000}"/>
    <cellStyle name="20% - Accent4 3 3 2 2" xfId="329" xr:uid="{00000000-0005-0000-0000-000018010000}"/>
    <cellStyle name="20% - Accent4 3 3 3" xfId="330" xr:uid="{00000000-0005-0000-0000-000019010000}"/>
    <cellStyle name="20% - Accent4 3 4" xfId="331" xr:uid="{00000000-0005-0000-0000-00001A010000}"/>
    <cellStyle name="20% - Accent4 3 4 2" xfId="332" xr:uid="{00000000-0005-0000-0000-00001B010000}"/>
    <cellStyle name="20% - Accent4 3 4 2 2" xfId="333" xr:uid="{00000000-0005-0000-0000-00001C010000}"/>
    <cellStyle name="20% - Accent4 3 4 3" xfId="334" xr:uid="{00000000-0005-0000-0000-00001D010000}"/>
    <cellStyle name="20% - Accent4 3 5" xfId="335" xr:uid="{00000000-0005-0000-0000-00001E010000}"/>
    <cellStyle name="20% - Accent4 3 5 2" xfId="336" xr:uid="{00000000-0005-0000-0000-00001F010000}"/>
    <cellStyle name="20% - Accent4 3 6" xfId="337" xr:uid="{00000000-0005-0000-0000-000020010000}"/>
    <cellStyle name="20% - Accent4 3 7" xfId="338" xr:uid="{00000000-0005-0000-0000-000021010000}"/>
    <cellStyle name="20% - Accent4 4" xfId="339" xr:uid="{00000000-0005-0000-0000-000022010000}"/>
    <cellStyle name="20% - Accent4 4 2" xfId="340" xr:uid="{00000000-0005-0000-0000-000023010000}"/>
    <cellStyle name="20% - Accent4 4 2 2" xfId="341" xr:uid="{00000000-0005-0000-0000-000024010000}"/>
    <cellStyle name="20% - Accent4 4 3" xfId="342" xr:uid="{00000000-0005-0000-0000-000025010000}"/>
    <cellStyle name="20% - Accent4 4 4" xfId="343" xr:uid="{00000000-0005-0000-0000-000026010000}"/>
    <cellStyle name="20% - Accent4 5" xfId="344" xr:uid="{00000000-0005-0000-0000-000027010000}"/>
    <cellStyle name="20% - Accent4 5 2" xfId="345" xr:uid="{00000000-0005-0000-0000-000028010000}"/>
    <cellStyle name="20% - Accent4 5 2 2" xfId="346" xr:uid="{00000000-0005-0000-0000-000029010000}"/>
    <cellStyle name="20% - Accent4 5 3" xfId="347" xr:uid="{00000000-0005-0000-0000-00002A010000}"/>
    <cellStyle name="20% - Accent4 5 4" xfId="348" xr:uid="{00000000-0005-0000-0000-00002B010000}"/>
    <cellStyle name="20% - Accent4 6" xfId="349" xr:uid="{00000000-0005-0000-0000-00002C010000}"/>
    <cellStyle name="20% - Accent4 6 2" xfId="350" xr:uid="{00000000-0005-0000-0000-00002D010000}"/>
    <cellStyle name="20% - Accent4 6 3" xfId="351" xr:uid="{00000000-0005-0000-0000-00002E010000}"/>
    <cellStyle name="20% - Accent4 7" xfId="352" xr:uid="{00000000-0005-0000-0000-00002F010000}"/>
    <cellStyle name="20% - Accent5" xfId="35" builtinId="46" customBuiltin="1"/>
    <cellStyle name="20% - Accent5 2" xfId="353" xr:uid="{00000000-0005-0000-0000-000031010000}"/>
    <cellStyle name="20% - Accent5 2 2" xfId="354" xr:uid="{00000000-0005-0000-0000-000032010000}"/>
    <cellStyle name="20% - Accent5 2 2 2" xfId="355" xr:uid="{00000000-0005-0000-0000-000033010000}"/>
    <cellStyle name="20% - Accent5 2 2 2 2" xfId="356" xr:uid="{00000000-0005-0000-0000-000034010000}"/>
    <cellStyle name="20% - Accent5 2 2 2 2 2" xfId="357" xr:uid="{00000000-0005-0000-0000-000035010000}"/>
    <cellStyle name="20% - Accent5 2 2 2 3" xfId="358" xr:uid="{00000000-0005-0000-0000-000036010000}"/>
    <cellStyle name="20% - Accent5 2 2 3" xfId="359" xr:uid="{00000000-0005-0000-0000-000037010000}"/>
    <cellStyle name="20% - Accent5 2 2 3 2" xfId="360" xr:uid="{00000000-0005-0000-0000-000038010000}"/>
    <cellStyle name="20% - Accent5 2 2 3 2 2" xfId="361" xr:uid="{00000000-0005-0000-0000-000039010000}"/>
    <cellStyle name="20% - Accent5 2 2 3 3" xfId="362" xr:uid="{00000000-0005-0000-0000-00003A010000}"/>
    <cellStyle name="20% - Accent5 2 2 4" xfId="363" xr:uid="{00000000-0005-0000-0000-00003B010000}"/>
    <cellStyle name="20% - Accent5 2 2 4 2" xfId="364" xr:uid="{00000000-0005-0000-0000-00003C010000}"/>
    <cellStyle name="20% - Accent5 2 2 5" xfId="365" xr:uid="{00000000-0005-0000-0000-00003D010000}"/>
    <cellStyle name="20% - Accent5 2 2 6" xfId="366" xr:uid="{00000000-0005-0000-0000-00003E010000}"/>
    <cellStyle name="20% - Accent5 2 3" xfId="367" xr:uid="{00000000-0005-0000-0000-00003F010000}"/>
    <cellStyle name="20% - Accent5 2 3 2" xfId="368" xr:uid="{00000000-0005-0000-0000-000040010000}"/>
    <cellStyle name="20% - Accent5 2 3 2 2" xfId="369" xr:uid="{00000000-0005-0000-0000-000041010000}"/>
    <cellStyle name="20% - Accent5 2 3 3" xfId="370" xr:uid="{00000000-0005-0000-0000-000042010000}"/>
    <cellStyle name="20% - Accent5 2 4" xfId="371" xr:uid="{00000000-0005-0000-0000-000043010000}"/>
    <cellStyle name="20% - Accent5 2 4 2" xfId="372" xr:uid="{00000000-0005-0000-0000-000044010000}"/>
    <cellStyle name="20% - Accent5 2 4 2 2" xfId="373" xr:uid="{00000000-0005-0000-0000-000045010000}"/>
    <cellStyle name="20% - Accent5 2 4 3" xfId="374" xr:uid="{00000000-0005-0000-0000-000046010000}"/>
    <cellStyle name="20% - Accent5 2 5" xfId="375" xr:uid="{00000000-0005-0000-0000-000047010000}"/>
    <cellStyle name="20% - Accent5 2 5 2" xfId="376" xr:uid="{00000000-0005-0000-0000-000048010000}"/>
    <cellStyle name="20% - Accent5 2 5 2 2" xfId="377" xr:uid="{00000000-0005-0000-0000-000049010000}"/>
    <cellStyle name="20% - Accent5 2 5 3" xfId="378" xr:uid="{00000000-0005-0000-0000-00004A010000}"/>
    <cellStyle name="20% - Accent5 2 6" xfId="379" xr:uid="{00000000-0005-0000-0000-00004B010000}"/>
    <cellStyle name="20% - Accent5 2 6 2" xfId="380" xr:uid="{00000000-0005-0000-0000-00004C010000}"/>
    <cellStyle name="20% - Accent5 2 7" xfId="381" xr:uid="{00000000-0005-0000-0000-00004D010000}"/>
    <cellStyle name="20% - Accent5 2 8" xfId="382" xr:uid="{00000000-0005-0000-0000-00004E010000}"/>
    <cellStyle name="20% - Accent5 3" xfId="383" xr:uid="{00000000-0005-0000-0000-00004F010000}"/>
    <cellStyle name="20% - Accent5 3 2" xfId="384" xr:uid="{00000000-0005-0000-0000-000050010000}"/>
    <cellStyle name="20% - Accent5 3 2 2" xfId="385" xr:uid="{00000000-0005-0000-0000-000051010000}"/>
    <cellStyle name="20% - Accent5 3 2 2 2" xfId="386" xr:uid="{00000000-0005-0000-0000-000052010000}"/>
    <cellStyle name="20% - Accent5 3 2 3" xfId="387" xr:uid="{00000000-0005-0000-0000-000053010000}"/>
    <cellStyle name="20% - Accent5 3 2 4" xfId="388" xr:uid="{00000000-0005-0000-0000-000054010000}"/>
    <cellStyle name="20% - Accent5 3 3" xfId="389" xr:uid="{00000000-0005-0000-0000-000055010000}"/>
    <cellStyle name="20% - Accent5 3 3 2" xfId="390" xr:uid="{00000000-0005-0000-0000-000056010000}"/>
    <cellStyle name="20% - Accent5 3 3 2 2" xfId="391" xr:uid="{00000000-0005-0000-0000-000057010000}"/>
    <cellStyle name="20% - Accent5 3 3 3" xfId="392" xr:uid="{00000000-0005-0000-0000-000058010000}"/>
    <cellStyle name="20% - Accent5 3 4" xfId="393" xr:uid="{00000000-0005-0000-0000-000059010000}"/>
    <cellStyle name="20% - Accent5 3 4 2" xfId="394" xr:uid="{00000000-0005-0000-0000-00005A010000}"/>
    <cellStyle name="20% - Accent5 3 4 2 2" xfId="395" xr:uid="{00000000-0005-0000-0000-00005B010000}"/>
    <cellStyle name="20% - Accent5 3 4 3" xfId="396" xr:uid="{00000000-0005-0000-0000-00005C010000}"/>
    <cellStyle name="20% - Accent5 3 5" xfId="397" xr:uid="{00000000-0005-0000-0000-00005D010000}"/>
    <cellStyle name="20% - Accent5 3 5 2" xfId="398" xr:uid="{00000000-0005-0000-0000-00005E010000}"/>
    <cellStyle name="20% - Accent5 3 6" xfId="399" xr:uid="{00000000-0005-0000-0000-00005F010000}"/>
    <cellStyle name="20% - Accent5 3 7" xfId="400" xr:uid="{00000000-0005-0000-0000-000060010000}"/>
    <cellStyle name="20% - Accent5 4" xfId="401" xr:uid="{00000000-0005-0000-0000-000061010000}"/>
    <cellStyle name="20% - Accent5 4 2" xfId="402" xr:uid="{00000000-0005-0000-0000-000062010000}"/>
    <cellStyle name="20% - Accent5 4 2 2" xfId="403" xr:uid="{00000000-0005-0000-0000-000063010000}"/>
    <cellStyle name="20% - Accent5 4 3" xfId="404" xr:uid="{00000000-0005-0000-0000-000064010000}"/>
    <cellStyle name="20% - Accent5 4 4" xfId="405" xr:uid="{00000000-0005-0000-0000-000065010000}"/>
    <cellStyle name="20% - Accent5 5" xfId="406" xr:uid="{00000000-0005-0000-0000-000066010000}"/>
    <cellStyle name="20% - Accent5 5 2" xfId="407" xr:uid="{00000000-0005-0000-0000-000067010000}"/>
    <cellStyle name="20% - Accent5 5 2 2" xfId="408" xr:uid="{00000000-0005-0000-0000-000068010000}"/>
    <cellStyle name="20% - Accent5 5 3" xfId="409" xr:uid="{00000000-0005-0000-0000-000069010000}"/>
    <cellStyle name="20% - Accent5 5 4" xfId="410" xr:uid="{00000000-0005-0000-0000-00006A010000}"/>
    <cellStyle name="20% - Accent5 6" xfId="411" xr:uid="{00000000-0005-0000-0000-00006B010000}"/>
    <cellStyle name="20% - Accent5 6 2" xfId="412" xr:uid="{00000000-0005-0000-0000-00006C010000}"/>
    <cellStyle name="20% - Accent5 6 3" xfId="413" xr:uid="{00000000-0005-0000-0000-00006D010000}"/>
    <cellStyle name="20% - Accent5 7" xfId="414" xr:uid="{00000000-0005-0000-0000-00006E010000}"/>
    <cellStyle name="20% - Accent6" xfId="39" builtinId="50" customBuiltin="1"/>
    <cellStyle name="20% - Accent6 2" xfId="415" xr:uid="{00000000-0005-0000-0000-000070010000}"/>
    <cellStyle name="20% - Accent6 2 2" xfId="416" xr:uid="{00000000-0005-0000-0000-000071010000}"/>
    <cellStyle name="20% - Accent6 2 2 2" xfId="417" xr:uid="{00000000-0005-0000-0000-000072010000}"/>
    <cellStyle name="20% - Accent6 2 2 2 2" xfId="418" xr:uid="{00000000-0005-0000-0000-000073010000}"/>
    <cellStyle name="20% - Accent6 2 2 2 2 2" xfId="419" xr:uid="{00000000-0005-0000-0000-000074010000}"/>
    <cellStyle name="20% - Accent6 2 2 2 2 2 2" xfId="420" xr:uid="{00000000-0005-0000-0000-000075010000}"/>
    <cellStyle name="20% - Accent6 2 2 2 2 3" xfId="421" xr:uid="{00000000-0005-0000-0000-000076010000}"/>
    <cellStyle name="20% - Accent6 2 2 2 3" xfId="422" xr:uid="{00000000-0005-0000-0000-000077010000}"/>
    <cellStyle name="20% - Accent6 2 2 2 3 2" xfId="423" xr:uid="{00000000-0005-0000-0000-000078010000}"/>
    <cellStyle name="20% - Accent6 2 2 2 4" xfId="424" xr:uid="{00000000-0005-0000-0000-000079010000}"/>
    <cellStyle name="20% - Accent6 2 2 3" xfId="425" xr:uid="{00000000-0005-0000-0000-00007A010000}"/>
    <cellStyle name="20% - Accent6 2 2 3 2" xfId="426" xr:uid="{00000000-0005-0000-0000-00007B010000}"/>
    <cellStyle name="20% - Accent6 2 2 3 2 2" xfId="427" xr:uid="{00000000-0005-0000-0000-00007C010000}"/>
    <cellStyle name="20% - Accent6 2 2 3 3" xfId="428" xr:uid="{00000000-0005-0000-0000-00007D010000}"/>
    <cellStyle name="20% - Accent6 2 2 4" xfId="429" xr:uid="{00000000-0005-0000-0000-00007E010000}"/>
    <cellStyle name="20% - Accent6 2 2 4 2" xfId="430" xr:uid="{00000000-0005-0000-0000-00007F010000}"/>
    <cellStyle name="20% - Accent6 2 2 4 2 2" xfId="431" xr:uid="{00000000-0005-0000-0000-000080010000}"/>
    <cellStyle name="20% - Accent6 2 2 4 3" xfId="432" xr:uid="{00000000-0005-0000-0000-000081010000}"/>
    <cellStyle name="20% - Accent6 2 2 5" xfId="433" xr:uid="{00000000-0005-0000-0000-000082010000}"/>
    <cellStyle name="20% - Accent6 2 2 5 2" xfId="434" xr:uid="{00000000-0005-0000-0000-000083010000}"/>
    <cellStyle name="20% - Accent6 2 2 5 2 2" xfId="435" xr:uid="{00000000-0005-0000-0000-000084010000}"/>
    <cellStyle name="20% - Accent6 2 2 5 3" xfId="436" xr:uid="{00000000-0005-0000-0000-000085010000}"/>
    <cellStyle name="20% - Accent6 2 2 6" xfId="437" xr:uid="{00000000-0005-0000-0000-000086010000}"/>
    <cellStyle name="20% - Accent6 2 2 6 2" xfId="438" xr:uid="{00000000-0005-0000-0000-000087010000}"/>
    <cellStyle name="20% - Accent6 2 2 7" xfId="439" xr:uid="{00000000-0005-0000-0000-000088010000}"/>
    <cellStyle name="20% - Accent6 2 2 8" xfId="440" xr:uid="{00000000-0005-0000-0000-000089010000}"/>
    <cellStyle name="20% - Accent6 2 3" xfId="441" xr:uid="{00000000-0005-0000-0000-00008A010000}"/>
    <cellStyle name="20% - Accent6 2 3 2" xfId="442" xr:uid="{00000000-0005-0000-0000-00008B010000}"/>
    <cellStyle name="20% - Accent6 2 3 2 2" xfId="443" xr:uid="{00000000-0005-0000-0000-00008C010000}"/>
    <cellStyle name="20% - Accent6 2 3 3" xfId="444" xr:uid="{00000000-0005-0000-0000-00008D010000}"/>
    <cellStyle name="20% - Accent6 2 3 4" xfId="445" xr:uid="{00000000-0005-0000-0000-00008E010000}"/>
    <cellStyle name="20% - Accent6 2 4" xfId="446" xr:uid="{00000000-0005-0000-0000-00008F010000}"/>
    <cellStyle name="20% - Accent6 2 4 2" xfId="447" xr:uid="{00000000-0005-0000-0000-000090010000}"/>
    <cellStyle name="20% - Accent6 2 4 2 2" xfId="448" xr:uid="{00000000-0005-0000-0000-000091010000}"/>
    <cellStyle name="20% - Accent6 2 4 3" xfId="449" xr:uid="{00000000-0005-0000-0000-000092010000}"/>
    <cellStyle name="20% - Accent6 2 5" xfId="450" xr:uid="{00000000-0005-0000-0000-000093010000}"/>
    <cellStyle name="20% - Accent6 2 5 2" xfId="451" xr:uid="{00000000-0005-0000-0000-000094010000}"/>
    <cellStyle name="20% - Accent6 2 5 2 2" xfId="452" xr:uid="{00000000-0005-0000-0000-000095010000}"/>
    <cellStyle name="20% - Accent6 2 5 3" xfId="453" xr:uid="{00000000-0005-0000-0000-000096010000}"/>
    <cellStyle name="20% - Accent6 2 6" xfId="454" xr:uid="{00000000-0005-0000-0000-000097010000}"/>
    <cellStyle name="20% - Accent6 2 6 2" xfId="455" xr:uid="{00000000-0005-0000-0000-000098010000}"/>
    <cellStyle name="20% - Accent6 2 7" xfId="456" xr:uid="{00000000-0005-0000-0000-000099010000}"/>
    <cellStyle name="20% - Accent6 2 8" xfId="457" xr:uid="{00000000-0005-0000-0000-00009A010000}"/>
    <cellStyle name="20% - Accent6 3" xfId="458" xr:uid="{00000000-0005-0000-0000-00009B010000}"/>
    <cellStyle name="20% - Accent6 3 2" xfId="459" xr:uid="{00000000-0005-0000-0000-00009C010000}"/>
    <cellStyle name="20% - Accent6 3 2 2" xfId="460" xr:uid="{00000000-0005-0000-0000-00009D010000}"/>
    <cellStyle name="20% - Accent6 3 2 2 2" xfId="461" xr:uid="{00000000-0005-0000-0000-00009E010000}"/>
    <cellStyle name="20% - Accent6 3 2 3" xfId="462" xr:uid="{00000000-0005-0000-0000-00009F010000}"/>
    <cellStyle name="20% - Accent6 3 2 4" xfId="463" xr:uid="{00000000-0005-0000-0000-0000A0010000}"/>
    <cellStyle name="20% - Accent6 3 3" xfId="464" xr:uid="{00000000-0005-0000-0000-0000A1010000}"/>
    <cellStyle name="20% - Accent6 3 3 2" xfId="465" xr:uid="{00000000-0005-0000-0000-0000A2010000}"/>
    <cellStyle name="20% - Accent6 3 3 2 2" xfId="466" xr:uid="{00000000-0005-0000-0000-0000A3010000}"/>
    <cellStyle name="20% - Accent6 3 3 3" xfId="467" xr:uid="{00000000-0005-0000-0000-0000A4010000}"/>
    <cellStyle name="20% - Accent6 3 4" xfId="468" xr:uid="{00000000-0005-0000-0000-0000A5010000}"/>
    <cellStyle name="20% - Accent6 3 4 2" xfId="469" xr:uid="{00000000-0005-0000-0000-0000A6010000}"/>
    <cellStyle name="20% - Accent6 3 4 2 2" xfId="470" xr:uid="{00000000-0005-0000-0000-0000A7010000}"/>
    <cellStyle name="20% - Accent6 3 4 3" xfId="471" xr:uid="{00000000-0005-0000-0000-0000A8010000}"/>
    <cellStyle name="20% - Accent6 3 5" xfId="472" xr:uid="{00000000-0005-0000-0000-0000A9010000}"/>
    <cellStyle name="20% - Accent6 3 5 2" xfId="473" xr:uid="{00000000-0005-0000-0000-0000AA010000}"/>
    <cellStyle name="20% - Accent6 3 6" xfId="474" xr:uid="{00000000-0005-0000-0000-0000AB010000}"/>
    <cellStyle name="20% - Accent6 3 7" xfId="475" xr:uid="{00000000-0005-0000-0000-0000AC010000}"/>
    <cellStyle name="20% - Accent6 4" xfId="476" xr:uid="{00000000-0005-0000-0000-0000AD010000}"/>
    <cellStyle name="20% - Accent6 4 2" xfId="477" xr:uid="{00000000-0005-0000-0000-0000AE010000}"/>
    <cellStyle name="20% - Accent6 4 2 2" xfId="478" xr:uid="{00000000-0005-0000-0000-0000AF010000}"/>
    <cellStyle name="20% - Accent6 4 3" xfId="479" xr:uid="{00000000-0005-0000-0000-0000B0010000}"/>
    <cellStyle name="20% - Accent6 4 4" xfId="480" xr:uid="{00000000-0005-0000-0000-0000B1010000}"/>
    <cellStyle name="20% - Accent6 5" xfId="481" xr:uid="{00000000-0005-0000-0000-0000B2010000}"/>
    <cellStyle name="20% - Accent6 5 2" xfId="482" xr:uid="{00000000-0005-0000-0000-0000B3010000}"/>
    <cellStyle name="20% - Accent6 5 2 2" xfId="483" xr:uid="{00000000-0005-0000-0000-0000B4010000}"/>
    <cellStyle name="20% - Accent6 5 3" xfId="484" xr:uid="{00000000-0005-0000-0000-0000B5010000}"/>
    <cellStyle name="20% - Accent6 5 4" xfId="485" xr:uid="{00000000-0005-0000-0000-0000B6010000}"/>
    <cellStyle name="20% - Accent6 6" xfId="486" xr:uid="{00000000-0005-0000-0000-0000B7010000}"/>
    <cellStyle name="20% - Accent6 6 2" xfId="487" xr:uid="{00000000-0005-0000-0000-0000B8010000}"/>
    <cellStyle name="20% - Accent6 6 3" xfId="488" xr:uid="{00000000-0005-0000-0000-0000B9010000}"/>
    <cellStyle name="20% - Accent6 7" xfId="489" xr:uid="{00000000-0005-0000-0000-0000BA010000}"/>
    <cellStyle name="40% - Accent1" xfId="20" builtinId="31" customBuiltin="1"/>
    <cellStyle name="40% - Accent1 2" xfId="490" xr:uid="{00000000-0005-0000-0000-0000BC010000}"/>
    <cellStyle name="40% - Accent1 2 2" xfId="491" xr:uid="{00000000-0005-0000-0000-0000BD010000}"/>
    <cellStyle name="40% - Accent1 2 2 2" xfId="492" xr:uid="{00000000-0005-0000-0000-0000BE010000}"/>
    <cellStyle name="40% - Accent1 2 2 2 2" xfId="493" xr:uid="{00000000-0005-0000-0000-0000BF010000}"/>
    <cellStyle name="40% - Accent1 2 2 2 2 2" xfId="494" xr:uid="{00000000-0005-0000-0000-0000C0010000}"/>
    <cellStyle name="40% - Accent1 2 2 2 2 2 2" xfId="495" xr:uid="{00000000-0005-0000-0000-0000C1010000}"/>
    <cellStyle name="40% - Accent1 2 2 2 2 3" xfId="496" xr:uid="{00000000-0005-0000-0000-0000C2010000}"/>
    <cellStyle name="40% - Accent1 2 2 2 3" xfId="497" xr:uid="{00000000-0005-0000-0000-0000C3010000}"/>
    <cellStyle name="40% - Accent1 2 2 2 3 2" xfId="498" xr:uid="{00000000-0005-0000-0000-0000C4010000}"/>
    <cellStyle name="40% - Accent1 2 2 2 4" xfId="499" xr:uid="{00000000-0005-0000-0000-0000C5010000}"/>
    <cellStyle name="40% - Accent1 2 2 3" xfId="500" xr:uid="{00000000-0005-0000-0000-0000C6010000}"/>
    <cellStyle name="40% - Accent1 2 2 3 2" xfId="501" xr:uid="{00000000-0005-0000-0000-0000C7010000}"/>
    <cellStyle name="40% - Accent1 2 2 3 2 2" xfId="502" xr:uid="{00000000-0005-0000-0000-0000C8010000}"/>
    <cellStyle name="40% - Accent1 2 2 3 3" xfId="503" xr:uid="{00000000-0005-0000-0000-0000C9010000}"/>
    <cellStyle name="40% - Accent1 2 2 4" xfId="504" xr:uid="{00000000-0005-0000-0000-0000CA010000}"/>
    <cellStyle name="40% - Accent1 2 2 4 2" xfId="505" xr:uid="{00000000-0005-0000-0000-0000CB010000}"/>
    <cellStyle name="40% - Accent1 2 2 4 2 2" xfId="506" xr:uid="{00000000-0005-0000-0000-0000CC010000}"/>
    <cellStyle name="40% - Accent1 2 2 4 3" xfId="507" xr:uid="{00000000-0005-0000-0000-0000CD010000}"/>
    <cellStyle name="40% - Accent1 2 2 5" xfId="508" xr:uid="{00000000-0005-0000-0000-0000CE010000}"/>
    <cellStyle name="40% - Accent1 2 2 5 2" xfId="509" xr:uid="{00000000-0005-0000-0000-0000CF010000}"/>
    <cellStyle name="40% - Accent1 2 2 5 2 2" xfId="510" xr:uid="{00000000-0005-0000-0000-0000D0010000}"/>
    <cellStyle name="40% - Accent1 2 2 5 3" xfId="511" xr:uid="{00000000-0005-0000-0000-0000D1010000}"/>
    <cellStyle name="40% - Accent1 2 2 6" xfId="512" xr:uid="{00000000-0005-0000-0000-0000D2010000}"/>
    <cellStyle name="40% - Accent1 2 2 6 2" xfId="513" xr:uid="{00000000-0005-0000-0000-0000D3010000}"/>
    <cellStyle name="40% - Accent1 2 2 7" xfId="514" xr:uid="{00000000-0005-0000-0000-0000D4010000}"/>
    <cellStyle name="40% - Accent1 2 2 8" xfId="515" xr:uid="{00000000-0005-0000-0000-0000D5010000}"/>
    <cellStyle name="40% - Accent1 2 3" xfId="516" xr:uid="{00000000-0005-0000-0000-0000D6010000}"/>
    <cellStyle name="40% - Accent1 2 3 2" xfId="517" xr:uid="{00000000-0005-0000-0000-0000D7010000}"/>
    <cellStyle name="40% - Accent1 2 3 2 2" xfId="518" xr:uid="{00000000-0005-0000-0000-0000D8010000}"/>
    <cellStyle name="40% - Accent1 2 3 3" xfId="519" xr:uid="{00000000-0005-0000-0000-0000D9010000}"/>
    <cellStyle name="40% - Accent1 2 3 4" xfId="520" xr:uid="{00000000-0005-0000-0000-0000DA010000}"/>
    <cellStyle name="40% - Accent1 2 4" xfId="521" xr:uid="{00000000-0005-0000-0000-0000DB010000}"/>
    <cellStyle name="40% - Accent1 2 4 2" xfId="522" xr:uid="{00000000-0005-0000-0000-0000DC010000}"/>
    <cellStyle name="40% - Accent1 2 4 2 2" xfId="523" xr:uid="{00000000-0005-0000-0000-0000DD010000}"/>
    <cellStyle name="40% - Accent1 2 4 3" xfId="524" xr:uid="{00000000-0005-0000-0000-0000DE010000}"/>
    <cellStyle name="40% - Accent1 2 5" xfId="525" xr:uid="{00000000-0005-0000-0000-0000DF010000}"/>
    <cellStyle name="40% - Accent1 2 5 2" xfId="526" xr:uid="{00000000-0005-0000-0000-0000E0010000}"/>
    <cellStyle name="40% - Accent1 2 5 2 2" xfId="527" xr:uid="{00000000-0005-0000-0000-0000E1010000}"/>
    <cellStyle name="40% - Accent1 2 5 3" xfId="528" xr:uid="{00000000-0005-0000-0000-0000E2010000}"/>
    <cellStyle name="40% - Accent1 2 6" xfId="529" xr:uid="{00000000-0005-0000-0000-0000E3010000}"/>
    <cellStyle name="40% - Accent1 2 6 2" xfId="530" xr:uid="{00000000-0005-0000-0000-0000E4010000}"/>
    <cellStyle name="40% - Accent1 2 7" xfId="531" xr:uid="{00000000-0005-0000-0000-0000E5010000}"/>
    <cellStyle name="40% - Accent1 2 8" xfId="532" xr:uid="{00000000-0005-0000-0000-0000E6010000}"/>
    <cellStyle name="40% - Accent1 3" xfId="533" xr:uid="{00000000-0005-0000-0000-0000E7010000}"/>
    <cellStyle name="40% - Accent1 3 2" xfId="534" xr:uid="{00000000-0005-0000-0000-0000E8010000}"/>
    <cellStyle name="40% - Accent1 3 2 2" xfId="535" xr:uid="{00000000-0005-0000-0000-0000E9010000}"/>
    <cellStyle name="40% - Accent1 3 2 2 2" xfId="536" xr:uid="{00000000-0005-0000-0000-0000EA010000}"/>
    <cellStyle name="40% - Accent1 3 2 3" xfId="537" xr:uid="{00000000-0005-0000-0000-0000EB010000}"/>
    <cellStyle name="40% - Accent1 3 2 4" xfId="538" xr:uid="{00000000-0005-0000-0000-0000EC010000}"/>
    <cellStyle name="40% - Accent1 3 3" xfId="539" xr:uid="{00000000-0005-0000-0000-0000ED010000}"/>
    <cellStyle name="40% - Accent1 3 3 2" xfId="540" xr:uid="{00000000-0005-0000-0000-0000EE010000}"/>
    <cellStyle name="40% - Accent1 3 3 2 2" xfId="541" xr:uid="{00000000-0005-0000-0000-0000EF010000}"/>
    <cellStyle name="40% - Accent1 3 3 3" xfId="542" xr:uid="{00000000-0005-0000-0000-0000F0010000}"/>
    <cellStyle name="40% - Accent1 3 4" xfId="543" xr:uid="{00000000-0005-0000-0000-0000F1010000}"/>
    <cellStyle name="40% - Accent1 3 4 2" xfId="544" xr:uid="{00000000-0005-0000-0000-0000F2010000}"/>
    <cellStyle name="40% - Accent1 3 4 2 2" xfId="545" xr:uid="{00000000-0005-0000-0000-0000F3010000}"/>
    <cellStyle name="40% - Accent1 3 4 3" xfId="546" xr:uid="{00000000-0005-0000-0000-0000F4010000}"/>
    <cellStyle name="40% - Accent1 3 5" xfId="547" xr:uid="{00000000-0005-0000-0000-0000F5010000}"/>
    <cellStyle name="40% - Accent1 3 5 2" xfId="548" xr:uid="{00000000-0005-0000-0000-0000F6010000}"/>
    <cellStyle name="40% - Accent1 3 6" xfId="549" xr:uid="{00000000-0005-0000-0000-0000F7010000}"/>
    <cellStyle name="40% - Accent1 3 7" xfId="550" xr:uid="{00000000-0005-0000-0000-0000F8010000}"/>
    <cellStyle name="40% - Accent1 4" xfId="551" xr:uid="{00000000-0005-0000-0000-0000F9010000}"/>
    <cellStyle name="40% - Accent1 4 2" xfId="552" xr:uid="{00000000-0005-0000-0000-0000FA010000}"/>
    <cellStyle name="40% - Accent1 4 2 2" xfId="553" xr:uid="{00000000-0005-0000-0000-0000FB010000}"/>
    <cellStyle name="40% - Accent1 4 3" xfId="554" xr:uid="{00000000-0005-0000-0000-0000FC010000}"/>
    <cellStyle name="40% - Accent1 4 4" xfId="555" xr:uid="{00000000-0005-0000-0000-0000FD010000}"/>
    <cellStyle name="40% - Accent1 5" xfId="556" xr:uid="{00000000-0005-0000-0000-0000FE010000}"/>
    <cellStyle name="40% - Accent1 5 2" xfId="557" xr:uid="{00000000-0005-0000-0000-0000FF010000}"/>
    <cellStyle name="40% - Accent1 5 2 2" xfId="558" xr:uid="{00000000-0005-0000-0000-000000020000}"/>
    <cellStyle name="40% - Accent1 5 3" xfId="559" xr:uid="{00000000-0005-0000-0000-000001020000}"/>
    <cellStyle name="40% - Accent1 5 4" xfId="560" xr:uid="{00000000-0005-0000-0000-000002020000}"/>
    <cellStyle name="40% - Accent1 6" xfId="561" xr:uid="{00000000-0005-0000-0000-000003020000}"/>
    <cellStyle name="40% - Accent1 6 2" xfId="562" xr:uid="{00000000-0005-0000-0000-000004020000}"/>
    <cellStyle name="40% - Accent1 6 3" xfId="563" xr:uid="{00000000-0005-0000-0000-000005020000}"/>
    <cellStyle name="40% - Accent1 7" xfId="564" xr:uid="{00000000-0005-0000-0000-000006020000}"/>
    <cellStyle name="40% - Accent2" xfId="24" builtinId="35" customBuiltin="1"/>
    <cellStyle name="40% - Accent2 2" xfId="565" xr:uid="{00000000-0005-0000-0000-000008020000}"/>
    <cellStyle name="40% - Accent2 2 2" xfId="566" xr:uid="{00000000-0005-0000-0000-000009020000}"/>
    <cellStyle name="40% - Accent2 2 2 2" xfId="567" xr:uid="{00000000-0005-0000-0000-00000A020000}"/>
    <cellStyle name="40% - Accent2 2 2 2 2" xfId="568" xr:uid="{00000000-0005-0000-0000-00000B020000}"/>
    <cellStyle name="40% - Accent2 2 2 2 2 2" xfId="569" xr:uid="{00000000-0005-0000-0000-00000C020000}"/>
    <cellStyle name="40% - Accent2 2 2 2 3" xfId="570" xr:uid="{00000000-0005-0000-0000-00000D020000}"/>
    <cellStyle name="40% - Accent2 2 2 3" xfId="571" xr:uid="{00000000-0005-0000-0000-00000E020000}"/>
    <cellStyle name="40% - Accent2 2 2 3 2" xfId="572" xr:uid="{00000000-0005-0000-0000-00000F020000}"/>
    <cellStyle name="40% - Accent2 2 2 3 2 2" xfId="573" xr:uid="{00000000-0005-0000-0000-000010020000}"/>
    <cellStyle name="40% - Accent2 2 2 3 3" xfId="574" xr:uid="{00000000-0005-0000-0000-000011020000}"/>
    <cellStyle name="40% - Accent2 2 2 4" xfId="575" xr:uid="{00000000-0005-0000-0000-000012020000}"/>
    <cellStyle name="40% - Accent2 2 2 4 2" xfId="576" xr:uid="{00000000-0005-0000-0000-000013020000}"/>
    <cellStyle name="40% - Accent2 2 2 5" xfId="577" xr:uid="{00000000-0005-0000-0000-000014020000}"/>
    <cellStyle name="40% - Accent2 2 2 6" xfId="578" xr:uid="{00000000-0005-0000-0000-000015020000}"/>
    <cellStyle name="40% - Accent2 2 3" xfId="579" xr:uid="{00000000-0005-0000-0000-000016020000}"/>
    <cellStyle name="40% - Accent2 2 3 2" xfId="580" xr:uid="{00000000-0005-0000-0000-000017020000}"/>
    <cellStyle name="40% - Accent2 2 3 2 2" xfId="581" xr:uid="{00000000-0005-0000-0000-000018020000}"/>
    <cellStyle name="40% - Accent2 2 3 3" xfId="582" xr:uid="{00000000-0005-0000-0000-000019020000}"/>
    <cellStyle name="40% - Accent2 2 4" xfId="583" xr:uid="{00000000-0005-0000-0000-00001A020000}"/>
    <cellStyle name="40% - Accent2 2 4 2" xfId="584" xr:uid="{00000000-0005-0000-0000-00001B020000}"/>
    <cellStyle name="40% - Accent2 2 4 2 2" xfId="585" xr:uid="{00000000-0005-0000-0000-00001C020000}"/>
    <cellStyle name="40% - Accent2 2 4 3" xfId="586" xr:uid="{00000000-0005-0000-0000-00001D020000}"/>
    <cellStyle name="40% - Accent2 2 5" xfId="587" xr:uid="{00000000-0005-0000-0000-00001E020000}"/>
    <cellStyle name="40% - Accent2 2 5 2" xfId="588" xr:uid="{00000000-0005-0000-0000-00001F020000}"/>
    <cellStyle name="40% - Accent2 2 5 2 2" xfId="589" xr:uid="{00000000-0005-0000-0000-000020020000}"/>
    <cellStyle name="40% - Accent2 2 5 3" xfId="590" xr:uid="{00000000-0005-0000-0000-000021020000}"/>
    <cellStyle name="40% - Accent2 2 6" xfId="591" xr:uid="{00000000-0005-0000-0000-000022020000}"/>
    <cellStyle name="40% - Accent2 2 6 2" xfId="592" xr:uid="{00000000-0005-0000-0000-000023020000}"/>
    <cellStyle name="40% - Accent2 2 7" xfId="593" xr:uid="{00000000-0005-0000-0000-000024020000}"/>
    <cellStyle name="40% - Accent2 2 8" xfId="594" xr:uid="{00000000-0005-0000-0000-000025020000}"/>
    <cellStyle name="40% - Accent2 3" xfId="595" xr:uid="{00000000-0005-0000-0000-000026020000}"/>
    <cellStyle name="40% - Accent2 3 2" xfId="596" xr:uid="{00000000-0005-0000-0000-000027020000}"/>
    <cellStyle name="40% - Accent2 3 2 2" xfId="597" xr:uid="{00000000-0005-0000-0000-000028020000}"/>
    <cellStyle name="40% - Accent2 3 2 2 2" xfId="598" xr:uid="{00000000-0005-0000-0000-000029020000}"/>
    <cellStyle name="40% - Accent2 3 2 3" xfId="599" xr:uid="{00000000-0005-0000-0000-00002A020000}"/>
    <cellStyle name="40% - Accent2 3 2 4" xfId="600" xr:uid="{00000000-0005-0000-0000-00002B020000}"/>
    <cellStyle name="40% - Accent2 3 3" xfId="601" xr:uid="{00000000-0005-0000-0000-00002C020000}"/>
    <cellStyle name="40% - Accent2 3 3 2" xfId="602" xr:uid="{00000000-0005-0000-0000-00002D020000}"/>
    <cellStyle name="40% - Accent2 3 3 2 2" xfId="603" xr:uid="{00000000-0005-0000-0000-00002E020000}"/>
    <cellStyle name="40% - Accent2 3 3 3" xfId="604" xr:uid="{00000000-0005-0000-0000-00002F020000}"/>
    <cellStyle name="40% - Accent2 3 4" xfId="605" xr:uid="{00000000-0005-0000-0000-000030020000}"/>
    <cellStyle name="40% - Accent2 3 4 2" xfId="606" xr:uid="{00000000-0005-0000-0000-000031020000}"/>
    <cellStyle name="40% - Accent2 3 4 2 2" xfId="607" xr:uid="{00000000-0005-0000-0000-000032020000}"/>
    <cellStyle name="40% - Accent2 3 4 3" xfId="608" xr:uid="{00000000-0005-0000-0000-000033020000}"/>
    <cellStyle name="40% - Accent2 3 5" xfId="609" xr:uid="{00000000-0005-0000-0000-000034020000}"/>
    <cellStyle name="40% - Accent2 3 5 2" xfId="610" xr:uid="{00000000-0005-0000-0000-000035020000}"/>
    <cellStyle name="40% - Accent2 3 6" xfId="611" xr:uid="{00000000-0005-0000-0000-000036020000}"/>
    <cellStyle name="40% - Accent2 3 7" xfId="612" xr:uid="{00000000-0005-0000-0000-000037020000}"/>
    <cellStyle name="40% - Accent2 4" xfId="613" xr:uid="{00000000-0005-0000-0000-000038020000}"/>
    <cellStyle name="40% - Accent2 4 2" xfId="614" xr:uid="{00000000-0005-0000-0000-000039020000}"/>
    <cellStyle name="40% - Accent2 4 2 2" xfId="615" xr:uid="{00000000-0005-0000-0000-00003A020000}"/>
    <cellStyle name="40% - Accent2 4 3" xfId="616" xr:uid="{00000000-0005-0000-0000-00003B020000}"/>
    <cellStyle name="40% - Accent2 4 4" xfId="617" xr:uid="{00000000-0005-0000-0000-00003C020000}"/>
    <cellStyle name="40% - Accent2 5" xfId="618" xr:uid="{00000000-0005-0000-0000-00003D020000}"/>
    <cellStyle name="40% - Accent2 5 2" xfId="619" xr:uid="{00000000-0005-0000-0000-00003E020000}"/>
    <cellStyle name="40% - Accent2 5 2 2" xfId="620" xr:uid="{00000000-0005-0000-0000-00003F020000}"/>
    <cellStyle name="40% - Accent2 5 3" xfId="621" xr:uid="{00000000-0005-0000-0000-000040020000}"/>
    <cellStyle name="40% - Accent2 5 4" xfId="622" xr:uid="{00000000-0005-0000-0000-000041020000}"/>
    <cellStyle name="40% - Accent2 6" xfId="623" xr:uid="{00000000-0005-0000-0000-000042020000}"/>
    <cellStyle name="40% - Accent2 6 2" xfId="624" xr:uid="{00000000-0005-0000-0000-000043020000}"/>
    <cellStyle name="40% - Accent2 6 3" xfId="625" xr:uid="{00000000-0005-0000-0000-000044020000}"/>
    <cellStyle name="40% - Accent2 7" xfId="626" xr:uid="{00000000-0005-0000-0000-000045020000}"/>
    <cellStyle name="40% - Accent3" xfId="28" builtinId="39" customBuiltin="1"/>
    <cellStyle name="40% - Accent3 2" xfId="627" xr:uid="{00000000-0005-0000-0000-000047020000}"/>
    <cellStyle name="40% - Accent3 2 2" xfId="628" xr:uid="{00000000-0005-0000-0000-000048020000}"/>
    <cellStyle name="40% - Accent3 2 2 2" xfId="629" xr:uid="{00000000-0005-0000-0000-000049020000}"/>
    <cellStyle name="40% - Accent3 2 2 2 2" xfId="630" xr:uid="{00000000-0005-0000-0000-00004A020000}"/>
    <cellStyle name="40% - Accent3 2 2 2 2 2" xfId="631" xr:uid="{00000000-0005-0000-0000-00004B020000}"/>
    <cellStyle name="40% - Accent3 2 2 2 2 2 2" xfId="632" xr:uid="{00000000-0005-0000-0000-00004C020000}"/>
    <cellStyle name="40% - Accent3 2 2 2 2 3" xfId="633" xr:uid="{00000000-0005-0000-0000-00004D020000}"/>
    <cellStyle name="40% - Accent3 2 2 2 3" xfId="634" xr:uid="{00000000-0005-0000-0000-00004E020000}"/>
    <cellStyle name="40% - Accent3 2 2 2 3 2" xfId="635" xr:uid="{00000000-0005-0000-0000-00004F020000}"/>
    <cellStyle name="40% - Accent3 2 2 2 4" xfId="636" xr:uid="{00000000-0005-0000-0000-000050020000}"/>
    <cellStyle name="40% - Accent3 2 2 3" xfId="637" xr:uid="{00000000-0005-0000-0000-000051020000}"/>
    <cellStyle name="40% - Accent3 2 2 3 2" xfId="638" xr:uid="{00000000-0005-0000-0000-000052020000}"/>
    <cellStyle name="40% - Accent3 2 2 3 2 2" xfId="639" xr:uid="{00000000-0005-0000-0000-000053020000}"/>
    <cellStyle name="40% - Accent3 2 2 3 3" xfId="640" xr:uid="{00000000-0005-0000-0000-000054020000}"/>
    <cellStyle name="40% - Accent3 2 2 4" xfId="641" xr:uid="{00000000-0005-0000-0000-000055020000}"/>
    <cellStyle name="40% - Accent3 2 2 4 2" xfId="642" xr:uid="{00000000-0005-0000-0000-000056020000}"/>
    <cellStyle name="40% - Accent3 2 2 4 2 2" xfId="643" xr:uid="{00000000-0005-0000-0000-000057020000}"/>
    <cellStyle name="40% - Accent3 2 2 4 3" xfId="644" xr:uid="{00000000-0005-0000-0000-000058020000}"/>
    <cellStyle name="40% - Accent3 2 2 5" xfId="645" xr:uid="{00000000-0005-0000-0000-000059020000}"/>
    <cellStyle name="40% - Accent3 2 2 5 2" xfId="646" xr:uid="{00000000-0005-0000-0000-00005A020000}"/>
    <cellStyle name="40% - Accent3 2 2 5 2 2" xfId="647" xr:uid="{00000000-0005-0000-0000-00005B020000}"/>
    <cellStyle name="40% - Accent3 2 2 5 3" xfId="648" xr:uid="{00000000-0005-0000-0000-00005C020000}"/>
    <cellStyle name="40% - Accent3 2 2 6" xfId="649" xr:uid="{00000000-0005-0000-0000-00005D020000}"/>
    <cellStyle name="40% - Accent3 2 2 6 2" xfId="650" xr:uid="{00000000-0005-0000-0000-00005E020000}"/>
    <cellStyle name="40% - Accent3 2 2 7" xfId="651" xr:uid="{00000000-0005-0000-0000-00005F020000}"/>
    <cellStyle name="40% - Accent3 2 2 8" xfId="652" xr:uid="{00000000-0005-0000-0000-000060020000}"/>
    <cellStyle name="40% - Accent3 2 3" xfId="653" xr:uid="{00000000-0005-0000-0000-000061020000}"/>
    <cellStyle name="40% - Accent3 2 3 2" xfId="654" xr:uid="{00000000-0005-0000-0000-000062020000}"/>
    <cellStyle name="40% - Accent3 2 3 2 2" xfId="655" xr:uid="{00000000-0005-0000-0000-000063020000}"/>
    <cellStyle name="40% - Accent3 2 3 3" xfId="656" xr:uid="{00000000-0005-0000-0000-000064020000}"/>
    <cellStyle name="40% - Accent3 2 3 4" xfId="657" xr:uid="{00000000-0005-0000-0000-000065020000}"/>
    <cellStyle name="40% - Accent3 2 4" xfId="658" xr:uid="{00000000-0005-0000-0000-000066020000}"/>
    <cellStyle name="40% - Accent3 2 4 2" xfId="659" xr:uid="{00000000-0005-0000-0000-000067020000}"/>
    <cellStyle name="40% - Accent3 2 4 2 2" xfId="660" xr:uid="{00000000-0005-0000-0000-000068020000}"/>
    <cellStyle name="40% - Accent3 2 4 3" xfId="661" xr:uid="{00000000-0005-0000-0000-000069020000}"/>
    <cellStyle name="40% - Accent3 2 5" xfId="662" xr:uid="{00000000-0005-0000-0000-00006A020000}"/>
    <cellStyle name="40% - Accent3 2 5 2" xfId="663" xr:uid="{00000000-0005-0000-0000-00006B020000}"/>
    <cellStyle name="40% - Accent3 2 5 2 2" xfId="664" xr:uid="{00000000-0005-0000-0000-00006C020000}"/>
    <cellStyle name="40% - Accent3 2 5 3" xfId="665" xr:uid="{00000000-0005-0000-0000-00006D020000}"/>
    <cellStyle name="40% - Accent3 2 6" xfId="666" xr:uid="{00000000-0005-0000-0000-00006E020000}"/>
    <cellStyle name="40% - Accent3 2 6 2" xfId="667" xr:uid="{00000000-0005-0000-0000-00006F020000}"/>
    <cellStyle name="40% - Accent3 2 7" xfId="668" xr:uid="{00000000-0005-0000-0000-000070020000}"/>
    <cellStyle name="40% - Accent3 2 8" xfId="669" xr:uid="{00000000-0005-0000-0000-000071020000}"/>
    <cellStyle name="40% - Accent3 3" xfId="670" xr:uid="{00000000-0005-0000-0000-000072020000}"/>
    <cellStyle name="40% - Accent3 3 2" xfId="671" xr:uid="{00000000-0005-0000-0000-000073020000}"/>
    <cellStyle name="40% - Accent3 3 2 2" xfId="672" xr:uid="{00000000-0005-0000-0000-000074020000}"/>
    <cellStyle name="40% - Accent3 3 2 2 2" xfId="673" xr:uid="{00000000-0005-0000-0000-000075020000}"/>
    <cellStyle name="40% - Accent3 3 2 3" xfId="674" xr:uid="{00000000-0005-0000-0000-000076020000}"/>
    <cellStyle name="40% - Accent3 3 2 4" xfId="675" xr:uid="{00000000-0005-0000-0000-000077020000}"/>
    <cellStyle name="40% - Accent3 3 3" xfId="676" xr:uid="{00000000-0005-0000-0000-000078020000}"/>
    <cellStyle name="40% - Accent3 3 3 2" xfId="677" xr:uid="{00000000-0005-0000-0000-000079020000}"/>
    <cellStyle name="40% - Accent3 3 3 2 2" xfId="678" xr:uid="{00000000-0005-0000-0000-00007A020000}"/>
    <cellStyle name="40% - Accent3 3 3 3" xfId="679" xr:uid="{00000000-0005-0000-0000-00007B020000}"/>
    <cellStyle name="40% - Accent3 3 4" xfId="680" xr:uid="{00000000-0005-0000-0000-00007C020000}"/>
    <cellStyle name="40% - Accent3 3 4 2" xfId="681" xr:uid="{00000000-0005-0000-0000-00007D020000}"/>
    <cellStyle name="40% - Accent3 3 4 2 2" xfId="682" xr:uid="{00000000-0005-0000-0000-00007E020000}"/>
    <cellStyle name="40% - Accent3 3 4 3" xfId="683" xr:uid="{00000000-0005-0000-0000-00007F020000}"/>
    <cellStyle name="40% - Accent3 3 5" xfId="684" xr:uid="{00000000-0005-0000-0000-000080020000}"/>
    <cellStyle name="40% - Accent3 3 5 2" xfId="685" xr:uid="{00000000-0005-0000-0000-000081020000}"/>
    <cellStyle name="40% - Accent3 3 6" xfId="686" xr:uid="{00000000-0005-0000-0000-000082020000}"/>
    <cellStyle name="40% - Accent3 3 7" xfId="687" xr:uid="{00000000-0005-0000-0000-000083020000}"/>
    <cellStyle name="40% - Accent3 4" xfId="688" xr:uid="{00000000-0005-0000-0000-000084020000}"/>
    <cellStyle name="40% - Accent3 4 2" xfId="689" xr:uid="{00000000-0005-0000-0000-000085020000}"/>
    <cellStyle name="40% - Accent3 4 2 2" xfId="690" xr:uid="{00000000-0005-0000-0000-000086020000}"/>
    <cellStyle name="40% - Accent3 4 3" xfId="691" xr:uid="{00000000-0005-0000-0000-000087020000}"/>
    <cellStyle name="40% - Accent3 4 4" xfId="692" xr:uid="{00000000-0005-0000-0000-000088020000}"/>
    <cellStyle name="40% - Accent3 5" xfId="693" xr:uid="{00000000-0005-0000-0000-000089020000}"/>
    <cellStyle name="40% - Accent3 5 2" xfId="694" xr:uid="{00000000-0005-0000-0000-00008A020000}"/>
    <cellStyle name="40% - Accent3 5 2 2" xfId="695" xr:uid="{00000000-0005-0000-0000-00008B020000}"/>
    <cellStyle name="40% - Accent3 5 3" xfId="696" xr:uid="{00000000-0005-0000-0000-00008C020000}"/>
    <cellStyle name="40% - Accent3 5 4" xfId="697" xr:uid="{00000000-0005-0000-0000-00008D020000}"/>
    <cellStyle name="40% - Accent3 6" xfId="698" xr:uid="{00000000-0005-0000-0000-00008E020000}"/>
    <cellStyle name="40% - Accent3 6 2" xfId="699" xr:uid="{00000000-0005-0000-0000-00008F020000}"/>
    <cellStyle name="40% - Accent3 6 3" xfId="700" xr:uid="{00000000-0005-0000-0000-000090020000}"/>
    <cellStyle name="40% - Accent3 7" xfId="701" xr:uid="{00000000-0005-0000-0000-000091020000}"/>
    <cellStyle name="40% - Accent4" xfId="32" builtinId="43" customBuiltin="1"/>
    <cellStyle name="40% - Accent4 2" xfId="702" xr:uid="{00000000-0005-0000-0000-000093020000}"/>
    <cellStyle name="40% - Accent4 2 2" xfId="703" xr:uid="{00000000-0005-0000-0000-000094020000}"/>
    <cellStyle name="40% - Accent4 2 2 2" xfId="704" xr:uid="{00000000-0005-0000-0000-000095020000}"/>
    <cellStyle name="40% - Accent4 2 2 2 2" xfId="705" xr:uid="{00000000-0005-0000-0000-000096020000}"/>
    <cellStyle name="40% - Accent4 2 2 2 2 2" xfId="706" xr:uid="{00000000-0005-0000-0000-000097020000}"/>
    <cellStyle name="40% - Accent4 2 2 2 2 2 2" xfId="707" xr:uid="{00000000-0005-0000-0000-000098020000}"/>
    <cellStyle name="40% - Accent4 2 2 2 2 3" xfId="708" xr:uid="{00000000-0005-0000-0000-000099020000}"/>
    <cellStyle name="40% - Accent4 2 2 2 3" xfId="709" xr:uid="{00000000-0005-0000-0000-00009A020000}"/>
    <cellStyle name="40% - Accent4 2 2 2 3 2" xfId="710" xr:uid="{00000000-0005-0000-0000-00009B020000}"/>
    <cellStyle name="40% - Accent4 2 2 2 4" xfId="711" xr:uid="{00000000-0005-0000-0000-00009C020000}"/>
    <cellStyle name="40% - Accent4 2 2 3" xfId="712" xr:uid="{00000000-0005-0000-0000-00009D020000}"/>
    <cellStyle name="40% - Accent4 2 2 3 2" xfId="713" xr:uid="{00000000-0005-0000-0000-00009E020000}"/>
    <cellStyle name="40% - Accent4 2 2 3 2 2" xfId="714" xr:uid="{00000000-0005-0000-0000-00009F020000}"/>
    <cellStyle name="40% - Accent4 2 2 3 3" xfId="715" xr:uid="{00000000-0005-0000-0000-0000A0020000}"/>
    <cellStyle name="40% - Accent4 2 2 4" xfId="716" xr:uid="{00000000-0005-0000-0000-0000A1020000}"/>
    <cellStyle name="40% - Accent4 2 2 4 2" xfId="717" xr:uid="{00000000-0005-0000-0000-0000A2020000}"/>
    <cellStyle name="40% - Accent4 2 2 4 2 2" xfId="718" xr:uid="{00000000-0005-0000-0000-0000A3020000}"/>
    <cellStyle name="40% - Accent4 2 2 4 3" xfId="719" xr:uid="{00000000-0005-0000-0000-0000A4020000}"/>
    <cellStyle name="40% - Accent4 2 2 5" xfId="720" xr:uid="{00000000-0005-0000-0000-0000A5020000}"/>
    <cellStyle name="40% - Accent4 2 2 5 2" xfId="721" xr:uid="{00000000-0005-0000-0000-0000A6020000}"/>
    <cellStyle name="40% - Accent4 2 2 5 2 2" xfId="722" xr:uid="{00000000-0005-0000-0000-0000A7020000}"/>
    <cellStyle name="40% - Accent4 2 2 5 3" xfId="723" xr:uid="{00000000-0005-0000-0000-0000A8020000}"/>
    <cellStyle name="40% - Accent4 2 2 6" xfId="724" xr:uid="{00000000-0005-0000-0000-0000A9020000}"/>
    <cellStyle name="40% - Accent4 2 2 6 2" xfId="725" xr:uid="{00000000-0005-0000-0000-0000AA020000}"/>
    <cellStyle name="40% - Accent4 2 2 7" xfId="726" xr:uid="{00000000-0005-0000-0000-0000AB020000}"/>
    <cellStyle name="40% - Accent4 2 2 8" xfId="727" xr:uid="{00000000-0005-0000-0000-0000AC020000}"/>
    <cellStyle name="40% - Accent4 2 3" xfId="728" xr:uid="{00000000-0005-0000-0000-0000AD020000}"/>
    <cellStyle name="40% - Accent4 2 3 2" xfId="729" xr:uid="{00000000-0005-0000-0000-0000AE020000}"/>
    <cellStyle name="40% - Accent4 2 3 2 2" xfId="730" xr:uid="{00000000-0005-0000-0000-0000AF020000}"/>
    <cellStyle name="40% - Accent4 2 3 3" xfId="731" xr:uid="{00000000-0005-0000-0000-0000B0020000}"/>
    <cellStyle name="40% - Accent4 2 3 4" xfId="732" xr:uid="{00000000-0005-0000-0000-0000B1020000}"/>
    <cellStyle name="40% - Accent4 2 4" xfId="733" xr:uid="{00000000-0005-0000-0000-0000B2020000}"/>
    <cellStyle name="40% - Accent4 2 4 2" xfId="734" xr:uid="{00000000-0005-0000-0000-0000B3020000}"/>
    <cellStyle name="40% - Accent4 2 4 2 2" xfId="735" xr:uid="{00000000-0005-0000-0000-0000B4020000}"/>
    <cellStyle name="40% - Accent4 2 4 3" xfId="736" xr:uid="{00000000-0005-0000-0000-0000B5020000}"/>
    <cellStyle name="40% - Accent4 2 5" xfId="737" xr:uid="{00000000-0005-0000-0000-0000B6020000}"/>
    <cellStyle name="40% - Accent4 2 5 2" xfId="738" xr:uid="{00000000-0005-0000-0000-0000B7020000}"/>
    <cellStyle name="40% - Accent4 2 5 2 2" xfId="739" xr:uid="{00000000-0005-0000-0000-0000B8020000}"/>
    <cellStyle name="40% - Accent4 2 5 3" xfId="740" xr:uid="{00000000-0005-0000-0000-0000B9020000}"/>
    <cellStyle name="40% - Accent4 2 6" xfId="741" xr:uid="{00000000-0005-0000-0000-0000BA020000}"/>
    <cellStyle name="40% - Accent4 2 6 2" xfId="742" xr:uid="{00000000-0005-0000-0000-0000BB020000}"/>
    <cellStyle name="40% - Accent4 2 7" xfId="743" xr:uid="{00000000-0005-0000-0000-0000BC020000}"/>
    <cellStyle name="40% - Accent4 2 8" xfId="744" xr:uid="{00000000-0005-0000-0000-0000BD020000}"/>
    <cellStyle name="40% - Accent4 3" xfId="745" xr:uid="{00000000-0005-0000-0000-0000BE020000}"/>
    <cellStyle name="40% - Accent4 3 2" xfId="746" xr:uid="{00000000-0005-0000-0000-0000BF020000}"/>
    <cellStyle name="40% - Accent4 3 2 2" xfId="747" xr:uid="{00000000-0005-0000-0000-0000C0020000}"/>
    <cellStyle name="40% - Accent4 3 2 2 2" xfId="748" xr:uid="{00000000-0005-0000-0000-0000C1020000}"/>
    <cellStyle name="40% - Accent4 3 2 3" xfId="749" xr:uid="{00000000-0005-0000-0000-0000C2020000}"/>
    <cellStyle name="40% - Accent4 3 2 4" xfId="750" xr:uid="{00000000-0005-0000-0000-0000C3020000}"/>
    <cellStyle name="40% - Accent4 3 3" xfId="751" xr:uid="{00000000-0005-0000-0000-0000C4020000}"/>
    <cellStyle name="40% - Accent4 3 3 2" xfId="752" xr:uid="{00000000-0005-0000-0000-0000C5020000}"/>
    <cellStyle name="40% - Accent4 3 3 2 2" xfId="753" xr:uid="{00000000-0005-0000-0000-0000C6020000}"/>
    <cellStyle name="40% - Accent4 3 3 3" xfId="754" xr:uid="{00000000-0005-0000-0000-0000C7020000}"/>
    <cellStyle name="40% - Accent4 3 4" xfId="755" xr:uid="{00000000-0005-0000-0000-0000C8020000}"/>
    <cellStyle name="40% - Accent4 3 4 2" xfId="756" xr:uid="{00000000-0005-0000-0000-0000C9020000}"/>
    <cellStyle name="40% - Accent4 3 4 2 2" xfId="757" xr:uid="{00000000-0005-0000-0000-0000CA020000}"/>
    <cellStyle name="40% - Accent4 3 4 3" xfId="758" xr:uid="{00000000-0005-0000-0000-0000CB020000}"/>
    <cellStyle name="40% - Accent4 3 5" xfId="759" xr:uid="{00000000-0005-0000-0000-0000CC020000}"/>
    <cellStyle name="40% - Accent4 3 5 2" xfId="760" xr:uid="{00000000-0005-0000-0000-0000CD020000}"/>
    <cellStyle name="40% - Accent4 3 6" xfId="761" xr:uid="{00000000-0005-0000-0000-0000CE020000}"/>
    <cellStyle name="40% - Accent4 3 7" xfId="762" xr:uid="{00000000-0005-0000-0000-0000CF020000}"/>
    <cellStyle name="40% - Accent4 4" xfId="763" xr:uid="{00000000-0005-0000-0000-0000D0020000}"/>
    <cellStyle name="40% - Accent4 4 2" xfId="764" xr:uid="{00000000-0005-0000-0000-0000D1020000}"/>
    <cellStyle name="40% - Accent4 4 2 2" xfId="765" xr:uid="{00000000-0005-0000-0000-0000D2020000}"/>
    <cellStyle name="40% - Accent4 4 3" xfId="766" xr:uid="{00000000-0005-0000-0000-0000D3020000}"/>
    <cellStyle name="40% - Accent4 4 4" xfId="767" xr:uid="{00000000-0005-0000-0000-0000D4020000}"/>
    <cellStyle name="40% - Accent4 5" xfId="768" xr:uid="{00000000-0005-0000-0000-0000D5020000}"/>
    <cellStyle name="40% - Accent4 5 2" xfId="769" xr:uid="{00000000-0005-0000-0000-0000D6020000}"/>
    <cellStyle name="40% - Accent4 5 2 2" xfId="770" xr:uid="{00000000-0005-0000-0000-0000D7020000}"/>
    <cellStyle name="40% - Accent4 5 3" xfId="771" xr:uid="{00000000-0005-0000-0000-0000D8020000}"/>
    <cellStyle name="40% - Accent4 5 4" xfId="772" xr:uid="{00000000-0005-0000-0000-0000D9020000}"/>
    <cellStyle name="40% - Accent4 6" xfId="773" xr:uid="{00000000-0005-0000-0000-0000DA020000}"/>
    <cellStyle name="40% - Accent4 6 2" xfId="774" xr:uid="{00000000-0005-0000-0000-0000DB020000}"/>
    <cellStyle name="40% - Accent4 6 3" xfId="775" xr:uid="{00000000-0005-0000-0000-0000DC020000}"/>
    <cellStyle name="40% - Accent4 7" xfId="776" xr:uid="{00000000-0005-0000-0000-0000DD020000}"/>
    <cellStyle name="40% - Accent5" xfId="36" builtinId="47" customBuiltin="1"/>
    <cellStyle name="40% - Accent5 2" xfId="777" xr:uid="{00000000-0005-0000-0000-0000DF020000}"/>
    <cellStyle name="40% - Accent5 2 2" xfId="778" xr:uid="{00000000-0005-0000-0000-0000E0020000}"/>
    <cellStyle name="40% - Accent5 2 2 2" xfId="779" xr:uid="{00000000-0005-0000-0000-0000E1020000}"/>
    <cellStyle name="40% - Accent5 2 2 2 2" xfId="780" xr:uid="{00000000-0005-0000-0000-0000E2020000}"/>
    <cellStyle name="40% - Accent5 2 2 2 2 2" xfId="781" xr:uid="{00000000-0005-0000-0000-0000E3020000}"/>
    <cellStyle name="40% - Accent5 2 2 2 2 2 2" xfId="782" xr:uid="{00000000-0005-0000-0000-0000E4020000}"/>
    <cellStyle name="40% - Accent5 2 2 2 2 3" xfId="783" xr:uid="{00000000-0005-0000-0000-0000E5020000}"/>
    <cellStyle name="40% - Accent5 2 2 2 3" xfId="784" xr:uid="{00000000-0005-0000-0000-0000E6020000}"/>
    <cellStyle name="40% - Accent5 2 2 2 3 2" xfId="785" xr:uid="{00000000-0005-0000-0000-0000E7020000}"/>
    <cellStyle name="40% - Accent5 2 2 2 4" xfId="786" xr:uid="{00000000-0005-0000-0000-0000E8020000}"/>
    <cellStyle name="40% - Accent5 2 2 3" xfId="787" xr:uid="{00000000-0005-0000-0000-0000E9020000}"/>
    <cellStyle name="40% - Accent5 2 2 3 2" xfId="788" xr:uid="{00000000-0005-0000-0000-0000EA020000}"/>
    <cellStyle name="40% - Accent5 2 2 3 2 2" xfId="789" xr:uid="{00000000-0005-0000-0000-0000EB020000}"/>
    <cellStyle name="40% - Accent5 2 2 3 3" xfId="790" xr:uid="{00000000-0005-0000-0000-0000EC020000}"/>
    <cellStyle name="40% - Accent5 2 2 4" xfId="791" xr:uid="{00000000-0005-0000-0000-0000ED020000}"/>
    <cellStyle name="40% - Accent5 2 2 4 2" xfId="792" xr:uid="{00000000-0005-0000-0000-0000EE020000}"/>
    <cellStyle name="40% - Accent5 2 2 4 2 2" xfId="793" xr:uid="{00000000-0005-0000-0000-0000EF020000}"/>
    <cellStyle name="40% - Accent5 2 2 4 3" xfId="794" xr:uid="{00000000-0005-0000-0000-0000F0020000}"/>
    <cellStyle name="40% - Accent5 2 2 5" xfId="795" xr:uid="{00000000-0005-0000-0000-0000F1020000}"/>
    <cellStyle name="40% - Accent5 2 2 5 2" xfId="796" xr:uid="{00000000-0005-0000-0000-0000F2020000}"/>
    <cellStyle name="40% - Accent5 2 2 5 2 2" xfId="797" xr:uid="{00000000-0005-0000-0000-0000F3020000}"/>
    <cellStyle name="40% - Accent5 2 2 5 3" xfId="798" xr:uid="{00000000-0005-0000-0000-0000F4020000}"/>
    <cellStyle name="40% - Accent5 2 2 6" xfId="799" xr:uid="{00000000-0005-0000-0000-0000F5020000}"/>
    <cellStyle name="40% - Accent5 2 2 6 2" xfId="800" xr:uid="{00000000-0005-0000-0000-0000F6020000}"/>
    <cellStyle name="40% - Accent5 2 2 7" xfId="801" xr:uid="{00000000-0005-0000-0000-0000F7020000}"/>
    <cellStyle name="40% - Accent5 2 2 8" xfId="802" xr:uid="{00000000-0005-0000-0000-0000F8020000}"/>
    <cellStyle name="40% - Accent5 2 3" xfId="803" xr:uid="{00000000-0005-0000-0000-0000F9020000}"/>
    <cellStyle name="40% - Accent5 2 3 2" xfId="804" xr:uid="{00000000-0005-0000-0000-0000FA020000}"/>
    <cellStyle name="40% - Accent5 2 3 2 2" xfId="805" xr:uid="{00000000-0005-0000-0000-0000FB020000}"/>
    <cellStyle name="40% - Accent5 2 3 3" xfId="806" xr:uid="{00000000-0005-0000-0000-0000FC020000}"/>
    <cellStyle name="40% - Accent5 2 3 4" xfId="807" xr:uid="{00000000-0005-0000-0000-0000FD020000}"/>
    <cellStyle name="40% - Accent5 2 4" xfId="808" xr:uid="{00000000-0005-0000-0000-0000FE020000}"/>
    <cellStyle name="40% - Accent5 2 4 2" xfId="809" xr:uid="{00000000-0005-0000-0000-0000FF020000}"/>
    <cellStyle name="40% - Accent5 2 4 2 2" xfId="810" xr:uid="{00000000-0005-0000-0000-000000030000}"/>
    <cellStyle name="40% - Accent5 2 4 3" xfId="811" xr:uid="{00000000-0005-0000-0000-000001030000}"/>
    <cellStyle name="40% - Accent5 2 5" xfId="812" xr:uid="{00000000-0005-0000-0000-000002030000}"/>
    <cellStyle name="40% - Accent5 2 5 2" xfId="813" xr:uid="{00000000-0005-0000-0000-000003030000}"/>
    <cellStyle name="40% - Accent5 2 5 2 2" xfId="814" xr:uid="{00000000-0005-0000-0000-000004030000}"/>
    <cellStyle name="40% - Accent5 2 5 3" xfId="815" xr:uid="{00000000-0005-0000-0000-000005030000}"/>
    <cellStyle name="40% - Accent5 2 6" xfId="816" xr:uid="{00000000-0005-0000-0000-000006030000}"/>
    <cellStyle name="40% - Accent5 2 6 2" xfId="817" xr:uid="{00000000-0005-0000-0000-000007030000}"/>
    <cellStyle name="40% - Accent5 2 7" xfId="818" xr:uid="{00000000-0005-0000-0000-000008030000}"/>
    <cellStyle name="40% - Accent5 2 8" xfId="819" xr:uid="{00000000-0005-0000-0000-000009030000}"/>
    <cellStyle name="40% - Accent5 3" xfId="820" xr:uid="{00000000-0005-0000-0000-00000A030000}"/>
    <cellStyle name="40% - Accent5 3 2" xfId="821" xr:uid="{00000000-0005-0000-0000-00000B030000}"/>
    <cellStyle name="40% - Accent5 3 2 2" xfId="822" xr:uid="{00000000-0005-0000-0000-00000C030000}"/>
    <cellStyle name="40% - Accent5 3 2 2 2" xfId="823" xr:uid="{00000000-0005-0000-0000-00000D030000}"/>
    <cellStyle name="40% - Accent5 3 2 3" xfId="824" xr:uid="{00000000-0005-0000-0000-00000E030000}"/>
    <cellStyle name="40% - Accent5 3 2 4" xfId="825" xr:uid="{00000000-0005-0000-0000-00000F030000}"/>
    <cellStyle name="40% - Accent5 3 3" xfId="826" xr:uid="{00000000-0005-0000-0000-000010030000}"/>
    <cellStyle name="40% - Accent5 3 3 2" xfId="827" xr:uid="{00000000-0005-0000-0000-000011030000}"/>
    <cellStyle name="40% - Accent5 3 3 2 2" xfId="828" xr:uid="{00000000-0005-0000-0000-000012030000}"/>
    <cellStyle name="40% - Accent5 3 3 3" xfId="829" xr:uid="{00000000-0005-0000-0000-000013030000}"/>
    <cellStyle name="40% - Accent5 3 4" xfId="830" xr:uid="{00000000-0005-0000-0000-000014030000}"/>
    <cellStyle name="40% - Accent5 3 4 2" xfId="831" xr:uid="{00000000-0005-0000-0000-000015030000}"/>
    <cellStyle name="40% - Accent5 3 4 2 2" xfId="832" xr:uid="{00000000-0005-0000-0000-000016030000}"/>
    <cellStyle name="40% - Accent5 3 4 3" xfId="833" xr:uid="{00000000-0005-0000-0000-000017030000}"/>
    <cellStyle name="40% - Accent5 3 5" xfId="834" xr:uid="{00000000-0005-0000-0000-000018030000}"/>
    <cellStyle name="40% - Accent5 3 5 2" xfId="835" xr:uid="{00000000-0005-0000-0000-000019030000}"/>
    <cellStyle name="40% - Accent5 3 6" xfId="836" xr:uid="{00000000-0005-0000-0000-00001A030000}"/>
    <cellStyle name="40% - Accent5 3 7" xfId="837" xr:uid="{00000000-0005-0000-0000-00001B030000}"/>
    <cellStyle name="40% - Accent5 4" xfId="838" xr:uid="{00000000-0005-0000-0000-00001C030000}"/>
    <cellStyle name="40% - Accent5 4 2" xfId="839" xr:uid="{00000000-0005-0000-0000-00001D030000}"/>
    <cellStyle name="40% - Accent5 4 2 2" xfId="840" xr:uid="{00000000-0005-0000-0000-00001E030000}"/>
    <cellStyle name="40% - Accent5 4 3" xfId="841" xr:uid="{00000000-0005-0000-0000-00001F030000}"/>
    <cellStyle name="40% - Accent5 4 4" xfId="842" xr:uid="{00000000-0005-0000-0000-000020030000}"/>
    <cellStyle name="40% - Accent5 5" xfId="843" xr:uid="{00000000-0005-0000-0000-000021030000}"/>
    <cellStyle name="40% - Accent5 5 2" xfId="844" xr:uid="{00000000-0005-0000-0000-000022030000}"/>
    <cellStyle name="40% - Accent5 5 2 2" xfId="845" xr:uid="{00000000-0005-0000-0000-000023030000}"/>
    <cellStyle name="40% - Accent5 5 3" xfId="846" xr:uid="{00000000-0005-0000-0000-000024030000}"/>
    <cellStyle name="40% - Accent5 5 4" xfId="847" xr:uid="{00000000-0005-0000-0000-000025030000}"/>
    <cellStyle name="40% - Accent5 6" xfId="848" xr:uid="{00000000-0005-0000-0000-000026030000}"/>
    <cellStyle name="40% - Accent5 6 2" xfId="849" xr:uid="{00000000-0005-0000-0000-000027030000}"/>
    <cellStyle name="40% - Accent5 6 3" xfId="850" xr:uid="{00000000-0005-0000-0000-000028030000}"/>
    <cellStyle name="40% - Accent5 7" xfId="851" xr:uid="{00000000-0005-0000-0000-000029030000}"/>
    <cellStyle name="40% - Accent6" xfId="40" builtinId="51" customBuiltin="1"/>
    <cellStyle name="40% - Accent6 2" xfId="852" xr:uid="{00000000-0005-0000-0000-00002B030000}"/>
    <cellStyle name="40% - Accent6 2 2" xfId="853" xr:uid="{00000000-0005-0000-0000-00002C030000}"/>
    <cellStyle name="40% - Accent6 2 2 2" xfId="854" xr:uid="{00000000-0005-0000-0000-00002D030000}"/>
    <cellStyle name="40% - Accent6 2 2 2 2" xfId="855" xr:uid="{00000000-0005-0000-0000-00002E030000}"/>
    <cellStyle name="40% - Accent6 2 2 2 2 2" xfId="856" xr:uid="{00000000-0005-0000-0000-00002F030000}"/>
    <cellStyle name="40% - Accent6 2 2 2 2 2 2" xfId="857" xr:uid="{00000000-0005-0000-0000-000030030000}"/>
    <cellStyle name="40% - Accent6 2 2 2 2 3" xfId="858" xr:uid="{00000000-0005-0000-0000-000031030000}"/>
    <cellStyle name="40% - Accent6 2 2 2 3" xfId="859" xr:uid="{00000000-0005-0000-0000-000032030000}"/>
    <cellStyle name="40% - Accent6 2 2 2 3 2" xfId="860" xr:uid="{00000000-0005-0000-0000-000033030000}"/>
    <cellStyle name="40% - Accent6 2 2 2 4" xfId="861" xr:uid="{00000000-0005-0000-0000-000034030000}"/>
    <cellStyle name="40% - Accent6 2 2 3" xfId="862" xr:uid="{00000000-0005-0000-0000-000035030000}"/>
    <cellStyle name="40% - Accent6 2 2 3 2" xfId="863" xr:uid="{00000000-0005-0000-0000-000036030000}"/>
    <cellStyle name="40% - Accent6 2 2 3 2 2" xfId="864" xr:uid="{00000000-0005-0000-0000-000037030000}"/>
    <cellStyle name="40% - Accent6 2 2 3 3" xfId="865" xr:uid="{00000000-0005-0000-0000-000038030000}"/>
    <cellStyle name="40% - Accent6 2 2 4" xfId="866" xr:uid="{00000000-0005-0000-0000-000039030000}"/>
    <cellStyle name="40% - Accent6 2 2 4 2" xfId="867" xr:uid="{00000000-0005-0000-0000-00003A030000}"/>
    <cellStyle name="40% - Accent6 2 2 4 2 2" xfId="868" xr:uid="{00000000-0005-0000-0000-00003B030000}"/>
    <cellStyle name="40% - Accent6 2 2 4 3" xfId="869" xr:uid="{00000000-0005-0000-0000-00003C030000}"/>
    <cellStyle name="40% - Accent6 2 2 5" xfId="870" xr:uid="{00000000-0005-0000-0000-00003D030000}"/>
    <cellStyle name="40% - Accent6 2 2 5 2" xfId="871" xr:uid="{00000000-0005-0000-0000-00003E030000}"/>
    <cellStyle name="40% - Accent6 2 2 5 2 2" xfId="872" xr:uid="{00000000-0005-0000-0000-00003F030000}"/>
    <cellStyle name="40% - Accent6 2 2 5 3" xfId="873" xr:uid="{00000000-0005-0000-0000-000040030000}"/>
    <cellStyle name="40% - Accent6 2 2 6" xfId="874" xr:uid="{00000000-0005-0000-0000-000041030000}"/>
    <cellStyle name="40% - Accent6 2 2 6 2" xfId="875" xr:uid="{00000000-0005-0000-0000-000042030000}"/>
    <cellStyle name="40% - Accent6 2 2 7" xfId="876" xr:uid="{00000000-0005-0000-0000-000043030000}"/>
    <cellStyle name="40% - Accent6 2 2 8" xfId="877" xr:uid="{00000000-0005-0000-0000-000044030000}"/>
    <cellStyle name="40% - Accent6 2 3" xfId="878" xr:uid="{00000000-0005-0000-0000-000045030000}"/>
    <cellStyle name="40% - Accent6 2 3 2" xfId="879" xr:uid="{00000000-0005-0000-0000-000046030000}"/>
    <cellStyle name="40% - Accent6 2 3 2 2" xfId="880" xr:uid="{00000000-0005-0000-0000-000047030000}"/>
    <cellStyle name="40% - Accent6 2 3 3" xfId="881" xr:uid="{00000000-0005-0000-0000-000048030000}"/>
    <cellStyle name="40% - Accent6 2 3 4" xfId="882" xr:uid="{00000000-0005-0000-0000-000049030000}"/>
    <cellStyle name="40% - Accent6 2 4" xfId="883" xr:uid="{00000000-0005-0000-0000-00004A030000}"/>
    <cellStyle name="40% - Accent6 2 4 2" xfId="884" xr:uid="{00000000-0005-0000-0000-00004B030000}"/>
    <cellStyle name="40% - Accent6 2 4 2 2" xfId="885" xr:uid="{00000000-0005-0000-0000-00004C030000}"/>
    <cellStyle name="40% - Accent6 2 4 3" xfId="886" xr:uid="{00000000-0005-0000-0000-00004D030000}"/>
    <cellStyle name="40% - Accent6 2 5" xfId="887" xr:uid="{00000000-0005-0000-0000-00004E030000}"/>
    <cellStyle name="40% - Accent6 2 5 2" xfId="888" xr:uid="{00000000-0005-0000-0000-00004F030000}"/>
    <cellStyle name="40% - Accent6 2 5 2 2" xfId="889" xr:uid="{00000000-0005-0000-0000-000050030000}"/>
    <cellStyle name="40% - Accent6 2 5 3" xfId="890" xr:uid="{00000000-0005-0000-0000-000051030000}"/>
    <cellStyle name="40% - Accent6 2 6" xfId="891" xr:uid="{00000000-0005-0000-0000-000052030000}"/>
    <cellStyle name="40% - Accent6 2 6 2" xfId="892" xr:uid="{00000000-0005-0000-0000-000053030000}"/>
    <cellStyle name="40% - Accent6 2 7" xfId="893" xr:uid="{00000000-0005-0000-0000-000054030000}"/>
    <cellStyle name="40% - Accent6 2 8" xfId="894" xr:uid="{00000000-0005-0000-0000-000055030000}"/>
    <cellStyle name="40% - Accent6 3" xfId="895" xr:uid="{00000000-0005-0000-0000-000056030000}"/>
    <cellStyle name="40% - Accent6 3 2" xfId="896" xr:uid="{00000000-0005-0000-0000-000057030000}"/>
    <cellStyle name="40% - Accent6 3 2 2" xfId="897" xr:uid="{00000000-0005-0000-0000-000058030000}"/>
    <cellStyle name="40% - Accent6 3 2 2 2" xfId="898" xr:uid="{00000000-0005-0000-0000-000059030000}"/>
    <cellStyle name="40% - Accent6 3 2 3" xfId="899" xr:uid="{00000000-0005-0000-0000-00005A030000}"/>
    <cellStyle name="40% - Accent6 3 2 4" xfId="900" xr:uid="{00000000-0005-0000-0000-00005B030000}"/>
    <cellStyle name="40% - Accent6 3 3" xfId="901" xr:uid="{00000000-0005-0000-0000-00005C030000}"/>
    <cellStyle name="40% - Accent6 3 3 2" xfId="902" xr:uid="{00000000-0005-0000-0000-00005D030000}"/>
    <cellStyle name="40% - Accent6 3 3 2 2" xfId="903" xr:uid="{00000000-0005-0000-0000-00005E030000}"/>
    <cellStyle name="40% - Accent6 3 3 3" xfId="904" xr:uid="{00000000-0005-0000-0000-00005F030000}"/>
    <cellStyle name="40% - Accent6 3 4" xfId="905" xr:uid="{00000000-0005-0000-0000-000060030000}"/>
    <cellStyle name="40% - Accent6 3 4 2" xfId="906" xr:uid="{00000000-0005-0000-0000-000061030000}"/>
    <cellStyle name="40% - Accent6 3 4 2 2" xfId="907" xr:uid="{00000000-0005-0000-0000-000062030000}"/>
    <cellStyle name="40% - Accent6 3 4 3" xfId="908" xr:uid="{00000000-0005-0000-0000-000063030000}"/>
    <cellStyle name="40% - Accent6 3 5" xfId="909" xr:uid="{00000000-0005-0000-0000-000064030000}"/>
    <cellStyle name="40% - Accent6 3 5 2" xfId="910" xr:uid="{00000000-0005-0000-0000-000065030000}"/>
    <cellStyle name="40% - Accent6 3 6" xfId="911" xr:uid="{00000000-0005-0000-0000-000066030000}"/>
    <cellStyle name="40% - Accent6 3 7" xfId="912" xr:uid="{00000000-0005-0000-0000-000067030000}"/>
    <cellStyle name="40% - Accent6 4" xfId="913" xr:uid="{00000000-0005-0000-0000-000068030000}"/>
    <cellStyle name="40% - Accent6 4 2" xfId="914" xr:uid="{00000000-0005-0000-0000-000069030000}"/>
    <cellStyle name="40% - Accent6 4 2 2" xfId="915" xr:uid="{00000000-0005-0000-0000-00006A030000}"/>
    <cellStyle name="40% - Accent6 4 3" xfId="916" xr:uid="{00000000-0005-0000-0000-00006B030000}"/>
    <cellStyle name="40% - Accent6 4 4" xfId="917" xr:uid="{00000000-0005-0000-0000-00006C030000}"/>
    <cellStyle name="40% - Accent6 5" xfId="918" xr:uid="{00000000-0005-0000-0000-00006D030000}"/>
    <cellStyle name="40% - Accent6 5 2" xfId="919" xr:uid="{00000000-0005-0000-0000-00006E030000}"/>
    <cellStyle name="40% - Accent6 5 2 2" xfId="920" xr:uid="{00000000-0005-0000-0000-00006F030000}"/>
    <cellStyle name="40% - Accent6 5 3" xfId="921" xr:uid="{00000000-0005-0000-0000-000070030000}"/>
    <cellStyle name="40% - Accent6 5 4" xfId="922" xr:uid="{00000000-0005-0000-0000-000071030000}"/>
    <cellStyle name="40% - Accent6 6" xfId="923" xr:uid="{00000000-0005-0000-0000-000072030000}"/>
    <cellStyle name="40% - Accent6 6 2" xfId="924" xr:uid="{00000000-0005-0000-0000-000073030000}"/>
    <cellStyle name="40% - Accent6 6 3" xfId="925" xr:uid="{00000000-0005-0000-0000-000074030000}"/>
    <cellStyle name="40% - Accent6 7" xfId="926" xr:uid="{00000000-0005-0000-0000-000075030000}"/>
    <cellStyle name="60% - Accent1" xfId="21" builtinId="32" customBuiltin="1"/>
    <cellStyle name="60% - Accent1 2" xfId="927" xr:uid="{00000000-0005-0000-0000-000077030000}"/>
    <cellStyle name="60% - Accent1 2 2" xfId="928" xr:uid="{00000000-0005-0000-0000-000078030000}"/>
    <cellStyle name="60% - Accent1 2 3" xfId="929" xr:uid="{00000000-0005-0000-0000-000079030000}"/>
    <cellStyle name="60% - Accent1 3" xfId="930" xr:uid="{00000000-0005-0000-0000-00007A030000}"/>
    <cellStyle name="60% - Accent1 3 2" xfId="931" xr:uid="{00000000-0005-0000-0000-00007B030000}"/>
    <cellStyle name="60% - Accent1 4" xfId="932" xr:uid="{00000000-0005-0000-0000-00007C030000}"/>
    <cellStyle name="60% - Accent1 5" xfId="933" xr:uid="{00000000-0005-0000-0000-00007D030000}"/>
    <cellStyle name="60% - Accent1 6" xfId="934" xr:uid="{00000000-0005-0000-0000-00007E030000}"/>
    <cellStyle name="60% - Accent2" xfId="25" builtinId="36" customBuiltin="1"/>
    <cellStyle name="60% - Accent2 2" xfId="935" xr:uid="{00000000-0005-0000-0000-000080030000}"/>
    <cellStyle name="60% - Accent2 2 2" xfId="936" xr:uid="{00000000-0005-0000-0000-000081030000}"/>
    <cellStyle name="60% - Accent2 2 3" xfId="937" xr:uid="{00000000-0005-0000-0000-000082030000}"/>
    <cellStyle name="60% - Accent2 3" xfId="938" xr:uid="{00000000-0005-0000-0000-000083030000}"/>
    <cellStyle name="60% - Accent2 3 2" xfId="939" xr:uid="{00000000-0005-0000-0000-000084030000}"/>
    <cellStyle name="60% - Accent2 4" xfId="940" xr:uid="{00000000-0005-0000-0000-000085030000}"/>
    <cellStyle name="60% - Accent2 5" xfId="941" xr:uid="{00000000-0005-0000-0000-000086030000}"/>
    <cellStyle name="60% - Accent2 6" xfId="942" xr:uid="{00000000-0005-0000-0000-000087030000}"/>
    <cellStyle name="60% - Accent3" xfId="29" builtinId="40" customBuiltin="1"/>
    <cellStyle name="60% - Accent3 2" xfId="943" xr:uid="{00000000-0005-0000-0000-000089030000}"/>
    <cellStyle name="60% - Accent3 2 2" xfId="944" xr:uid="{00000000-0005-0000-0000-00008A030000}"/>
    <cellStyle name="60% - Accent3 2 3" xfId="945" xr:uid="{00000000-0005-0000-0000-00008B030000}"/>
    <cellStyle name="60% - Accent3 3" xfId="946" xr:uid="{00000000-0005-0000-0000-00008C030000}"/>
    <cellStyle name="60% - Accent3 3 2" xfId="947" xr:uid="{00000000-0005-0000-0000-00008D030000}"/>
    <cellStyle name="60% - Accent3 4" xfId="948" xr:uid="{00000000-0005-0000-0000-00008E030000}"/>
    <cellStyle name="60% - Accent3 5" xfId="949" xr:uid="{00000000-0005-0000-0000-00008F030000}"/>
    <cellStyle name="60% - Accent3 6" xfId="950" xr:uid="{00000000-0005-0000-0000-000090030000}"/>
    <cellStyle name="60% - Accent4" xfId="33" builtinId="44" customBuiltin="1"/>
    <cellStyle name="60% - Accent4 2" xfId="951" xr:uid="{00000000-0005-0000-0000-000092030000}"/>
    <cellStyle name="60% - Accent4 2 2" xfId="952" xr:uid="{00000000-0005-0000-0000-000093030000}"/>
    <cellStyle name="60% - Accent4 2 3" xfId="953" xr:uid="{00000000-0005-0000-0000-000094030000}"/>
    <cellStyle name="60% - Accent4 3" xfId="954" xr:uid="{00000000-0005-0000-0000-000095030000}"/>
    <cellStyle name="60% - Accent4 3 2" xfId="955" xr:uid="{00000000-0005-0000-0000-000096030000}"/>
    <cellStyle name="60% - Accent4 4" xfId="956" xr:uid="{00000000-0005-0000-0000-000097030000}"/>
    <cellStyle name="60% - Accent4 5" xfId="957" xr:uid="{00000000-0005-0000-0000-000098030000}"/>
    <cellStyle name="60% - Accent4 6" xfId="958" xr:uid="{00000000-0005-0000-0000-000099030000}"/>
    <cellStyle name="60% - Accent5" xfId="37" builtinId="48" customBuiltin="1"/>
    <cellStyle name="60% - Accent5 2" xfId="959" xr:uid="{00000000-0005-0000-0000-00009B030000}"/>
    <cellStyle name="60% - Accent5 2 2" xfId="960" xr:uid="{00000000-0005-0000-0000-00009C030000}"/>
    <cellStyle name="60% - Accent5 2 3" xfId="961" xr:uid="{00000000-0005-0000-0000-00009D030000}"/>
    <cellStyle name="60% - Accent5 3" xfId="962" xr:uid="{00000000-0005-0000-0000-00009E030000}"/>
    <cellStyle name="60% - Accent5 3 2" xfId="963" xr:uid="{00000000-0005-0000-0000-00009F030000}"/>
    <cellStyle name="60% - Accent5 4" xfId="964" xr:uid="{00000000-0005-0000-0000-0000A0030000}"/>
    <cellStyle name="60% - Accent5 5" xfId="965" xr:uid="{00000000-0005-0000-0000-0000A1030000}"/>
    <cellStyle name="60% - Accent5 6" xfId="966" xr:uid="{00000000-0005-0000-0000-0000A2030000}"/>
    <cellStyle name="60% - Accent6" xfId="41" builtinId="52" customBuiltin="1"/>
    <cellStyle name="60% - Accent6 2" xfId="967" xr:uid="{00000000-0005-0000-0000-0000A4030000}"/>
    <cellStyle name="60% - Accent6 2 2" xfId="968" xr:uid="{00000000-0005-0000-0000-0000A5030000}"/>
    <cellStyle name="60% - Accent6 2 3" xfId="969" xr:uid="{00000000-0005-0000-0000-0000A6030000}"/>
    <cellStyle name="60% - Accent6 3" xfId="970" xr:uid="{00000000-0005-0000-0000-0000A7030000}"/>
    <cellStyle name="60% - Accent6 3 2" xfId="971" xr:uid="{00000000-0005-0000-0000-0000A8030000}"/>
    <cellStyle name="60% - Accent6 4" xfId="972" xr:uid="{00000000-0005-0000-0000-0000A9030000}"/>
    <cellStyle name="60% - Accent6 5" xfId="973" xr:uid="{00000000-0005-0000-0000-0000AA030000}"/>
    <cellStyle name="60% - Accent6 6" xfId="974" xr:uid="{00000000-0005-0000-0000-0000AB030000}"/>
    <cellStyle name="Accent1" xfId="18" builtinId="29" customBuiltin="1"/>
    <cellStyle name="Accent1 2" xfId="975" xr:uid="{00000000-0005-0000-0000-0000AD030000}"/>
    <cellStyle name="Accent1 2 2" xfId="976" xr:uid="{00000000-0005-0000-0000-0000AE030000}"/>
    <cellStyle name="Accent1 2 3" xfId="977" xr:uid="{00000000-0005-0000-0000-0000AF030000}"/>
    <cellStyle name="Accent1 3" xfId="978" xr:uid="{00000000-0005-0000-0000-0000B0030000}"/>
    <cellStyle name="Accent1 3 2" xfId="979" xr:uid="{00000000-0005-0000-0000-0000B1030000}"/>
    <cellStyle name="Accent1 4" xfId="980" xr:uid="{00000000-0005-0000-0000-0000B2030000}"/>
    <cellStyle name="Accent1 5" xfId="981" xr:uid="{00000000-0005-0000-0000-0000B3030000}"/>
    <cellStyle name="Accent1 6" xfId="982" xr:uid="{00000000-0005-0000-0000-0000B4030000}"/>
    <cellStyle name="Accent2" xfId="22" builtinId="33" customBuiltin="1"/>
    <cellStyle name="Accent2 2" xfId="983" xr:uid="{00000000-0005-0000-0000-0000B6030000}"/>
    <cellStyle name="Accent2 2 2" xfId="984" xr:uid="{00000000-0005-0000-0000-0000B7030000}"/>
    <cellStyle name="Accent2 2 3" xfId="985" xr:uid="{00000000-0005-0000-0000-0000B8030000}"/>
    <cellStyle name="Accent2 3" xfId="986" xr:uid="{00000000-0005-0000-0000-0000B9030000}"/>
    <cellStyle name="Accent2 3 2" xfId="987" xr:uid="{00000000-0005-0000-0000-0000BA030000}"/>
    <cellStyle name="Accent2 4" xfId="988" xr:uid="{00000000-0005-0000-0000-0000BB030000}"/>
    <cellStyle name="Accent2 5" xfId="989" xr:uid="{00000000-0005-0000-0000-0000BC030000}"/>
    <cellStyle name="Accent2 6" xfId="990" xr:uid="{00000000-0005-0000-0000-0000BD030000}"/>
    <cellStyle name="Accent3" xfId="26" builtinId="37" customBuiltin="1"/>
    <cellStyle name="Accent3 2" xfId="991" xr:uid="{00000000-0005-0000-0000-0000BF030000}"/>
    <cellStyle name="Accent3 2 2" xfId="992" xr:uid="{00000000-0005-0000-0000-0000C0030000}"/>
    <cellStyle name="Accent3 2 3" xfId="993" xr:uid="{00000000-0005-0000-0000-0000C1030000}"/>
    <cellStyle name="Accent3 3" xfId="994" xr:uid="{00000000-0005-0000-0000-0000C2030000}"/>
    <cellStyle name="Accent3 3 2" xfId="995" xr:uid="{00000000-0005-0000-0000-0000C3030000}"/>
    <cellStyle name="Accent3 4" xfId="996" xr:uid="{00000000-0005-0000-0000-0000C4030000}"/>
    <cellStyle name="Accent3 5" xfId="997" xr:uid="{00000000-0005-0000-0000-0000C5030000}"/>
    <cellStyle name="Accent3 6" xfId="998" xr:uid="{00000000-0005-0000-0000-0000C6030000}"/>
    <cellStyle name="Accent4" xfId="30" builtinId="41" customBuiltin="1"/>
    <cellStyle name="Accent4 2" xfId="999" xr:uid="{00000000-0005-0000-0000-0000C8030000}"/>
    <cellStyle name="Accent4 2 2" xfId="1000" xr:uid="{00000000-0005-0000-0000-0000C9030000}"/>
    <cellStyle name="Accent4 2 3" xfId="1001" xr:uid="{00000000-0005-0000-0000-0000CA030000}"/>
    <cellStyle name="Accent4 3" xfId="1002" xr:uid="{00000000-0005-0000-0000-0000CB030000}"/>
    <cellStyle name="Accent4 3 2" xfId="1003" xr:uid="{00000000-0005-0000-0000-0000CC030000}"/>
    <cellStyle name="Accent4 4" xfId="1004" xr:uid="{00000000-0005-0000-0000-0000CD030000}"/>
    <cellStyle name="Accent4 5" xfId="1005" xr:uid="{00000000-0005-0000-0000-0000CE030000}"/>
    <cellStyle name="Accent4 6" xfId="1006" xr:uid="{00000000-0005-0000-0000-0000CF030000}"/>
    <cellStyle name="Accent5" xfId="34" builtinId="45" customBuiltin="1"/>
    <cellStyle name="Accent5 2" xfId="1007" xr:uid="{00000000-0005-0000-0000-0000D1030000}"/>
    <cellStyle name="Accent5 2 2" xfId="1008" xr:uid="{00000000-0005-0000-0000-0000D2030000}"/>
    <cellStyle name="Accent5 3" xfId="1009" xr:uid="{00000000-0005-0000-0000-0000D3030000}"/>
    <cellStyle name="Accent5 3 2" xfId="1010" xr:uid="{00000000-0005-0000-0000-0000D4030000}"/>
    <cellStyle name="Accent5 4" xfId="1011" xr:uid="{00000000-0005-0000-0000-0000D5030000}"/>
    <cellStyle name="Accent5 5" xfId="1012" xr:uid="{00000000-0005-0000-0000-0000D6030000}"/>
    <cellStyle name="Accent5 6" xfId="1013" xr:uid="{00000000-0005-0000-0000-0000D7030000}"/>
    <cellStyle name="Accent6" xfId="38" builtinId="49" customBuiltin="1"/>
    <cellStyle name="Accent6 2" xfId="1014" xr:uid="{00000000-0005-0000-0000-0000D9030000}"/>
    <cellStyle name="Accent6 2 2" xfId="1015" xr:uid="{00000000-0005-0000-0000-0000DA030000}"/>
    <cellStyle name="Accent6 2 3" xfId="1016" xr:uid="{00000000-0005-0000-0000-0000DB030000}"/>
    <cellStyle name="Accent6 3" xfId="1017" xr:uid="{00000000-0005-0000-0000-0000DC030000}"/>
    <cellStyle name="Accent6 3 2" xfId="1018" xr:uid="{00000000-0005-0000-0000-0000DD030000}"/>
    <cellStyle name="Accent6 4" xfId="1019" xr:uid="{00000000-0005-0000-0000-0000DE030000}"/>
    <cellStyle name="Accent6 5" xfId="1020" xr:uid="{00000000-0005-0000-0000-0000DF030000}"/>
    <cellStyle name="Accent6 6" xfId="1021" xr:uid="{00000000-0005-0000-0000-0000E0030000}"/>
    <cellStyle name="Bad" xfId="7" builtinId="27" customBuiltin="1"/>
    <cellStyle name="Bad 2" xfId="1022" xr:uid="{00000000-0005-0000-0000-0000E2030000}"/>
    <cellStyle name="Bad 2 2" xfId="1023" xr:uid="{00000000-0005-0000-0000-0000E3030000}"/>
    <cellStyle name="Bad 2 3" xfId="1024" xr:uid="{00000000-0005-0000-0000-0000E4030000}"/>
    <cellStyle name="Bad 3" xfId="1025" xr:uid="{00000000-0005-0000-0000-0000E5030000}"/>
    <cellStyle name="Bad 4" xfId="1026" xr:uid="{00000000-0005-0000-0000-0000E6030000}"/>
    <cellStyle name="Calculation" xfId="11" builtinId="22" customBuiltin="1"/>
    <cellStyle name="Calculation 2" xfId="1027" xr:uid="{00000000-0005-0000-0000-0000E8030000}"/>
    <cellStyle name="Calculation 2 2" xfId="1028" xr:uid="{00000000-0005-0000-0000-0000E9030000}"/>
    <cellStyle name="Calculation 2 3" xfId="1029" xr:uid="{00000000-0005-0000-0000-0000EA030000}"/>
    <cellStyle name="Calculation 3" xfId="1030" xr:uid="{00000000-0005-0000-0000-0000EB030000}"/>
    <cellStyle name="Calculation 4" xfId="1031" xr:uid="{00000000-0005-0000-0000-0000EC030000}"/>
    <cellStyle name="Check Cell" xfId="13" builtinId="23" customBuiltin="1"/>
    <cellStyle name="Check Cell 2" xfId="1032" xr:uid="{00000000-0005-0000-0000-0000EE030000}"/>
    <cellStyle name="Check Cell 2 2" xfId="1033" xr:uid="{00000000-0005-0000-0000-0000EF030000}"/>
    <cellStyle name="Check Cell 3" xfId="1034" xr:uid="{00000000-0005-0000-0000-0000F0030000}"/>
    <cellStyle name="Check Cell 3 2" xfId="1035" xr:uid="{00000000-0005-0000-0000-0000F1030000}"/>
    <cellStyle name="Check Cell 4" xfId="1036" xr:uid="{00000000-0005-0000-0000-0000F2030000}"/>
    <cellStyle name="Check Cell 5" xfId="1037" xr:uid="{00000000-0005-0000-0000-0000F3030000}"/>
    <cellStyle name="Check Cell 6" xfId="1038" xr:uid="{00000000-0005-0000-0000-0000F4030000}"/>
    <cellStyle name="Comma 2" xfId="1039" xr:uid="{00000000-0005-0000-0000-0000F5030000}"/>
    <cellStyle name="Comma 2 2" xfId="1040" xr:uid="{00000000-0005-0000-0000-0000F6030000}"/>
    <cellStyle name="Comma 3" xfId="1041" xr:uid="{00000000-0005-0000-0000-0000F7030000}"/>
    <cellStyle name="Comma 3 2" xfId="1042" xr:uid="{00000000-0005-0000-0000-0000F8030000}"/>
    <cellStyle name="Comma 4" xfId="1043" xr:uid="{00000000-0005-0000-0000-0000F9030000}"/>
    <cellStyle name="Comma 4 2" xfId="1044" xr:uid="{00000000-0005-0000-0000-0000FA030000}"/>
    <cellStyle name="Comma 5" xfId="1045" xr:uid="{00000000-0005-0000-0000-0000FB030000}"/>
    <cellStyle name="Comma 5 2" xfId="1046" xr:uid="{00000000-0005-0000-0000-0000FC030000}"/>
    <cellStyle name="Currency" xfId="1455" builtinId="4"/>
    <cellStyle name="Currency 2" xfId="1047" xr:uid="{00000000-0005-0000-0000-0000FE030000}"/>
    <cellStyle name="Currency 2 2" xfId="1048" xr:uid="{00000000-0005-0000-0000-0000FF030000}"/>
    <cellStyle name="Currency 2 2 2" xfId="1049" xr:uid="{00000000-0005-0000-0000-000000040000}"/>
    <cellStyle name="Currency 2 3" xfId="1050" xr:uid="{00000000-0005-0000-0000-000001040000}"/>
    <cellStyle name="Currency 3" xfId="1051" xr:uid="{00000000-0005-0000-0000-000002040000}"/>
    <cellStyle name="Currency 3 2" xfId="1052" xr:uid="{00000000-0005-0000-0000-000003040000}"/>
    <cellStyle name="Currency 3 2 2" xfId="1053" xr:uid="{00000000-0005-0000-0000-000004040000}"/>
    <cellStyle name="Currency 3 3" xfId="1054" xr:uid="{00000000-0005-0000-0000-000005040000}"/>
    <cellStyle name="Currency 4" xfId="1055" xr:uid="{00000000-0005-0000-0000-000006040000}"/>
    <cellStyle name="Currency 4 2" xfId="1056" xr:uid="{00000000-0005-0000-0000-000007040000}"/>
    <cellStyle name="Currency 4 2 2" xfId="1057" xr:uid="{00000000-0005-0000-0000-000008040000}"/>
    <cellStyle name="Currency 4 3" xfId="1058" xr:uid="{00000000-0005-0000-0000-000009040000}"/>
    <cellStyle name="Currency 5" xfId="1059" xr:uid="{00000000-0005-0000-0000-00000A040000}"/>
    <cellStyle name="Currency 5 2" xfId="1060" xr:uid="{00000000-0005-0000-0000-00000B040000}"/>
    <cellStyle name="Currency 6" xfId="1061" xr:uid="{00000000-0005-0000-0000-00000C040000}"/>
    <cellStyle name="Currency 6 2" xfId="1062" xr:uid="{00000000-0005-0000-0000-00000D040000}"/>
    <cellStyle name="Currency 7" xfId="1063" xr:uid="{00000000-0005-0000-0000-00000E040000}"/>
    <cellStyle name="Currency 7 2" xfId="1064" xr:uid="{00000000-0005-0000-0000-00000F040000}"/>
    <cellStyle name="Currency 8" xfId="1065" xr:uid="{00000000-0005-0000-0000-000010040000}"/>
    <cellStyle name="Currency 8 2" xfId="1066" xr:uid="{00000000-0005-0000-0000-000011040000}"/>
    <cellStyle name="Currency 9" xfId="1067" xr:uid="{00000000-0005-0000-0000-000012040000}"/>
    <cellStyle name="Currency 9 2" xfId="1068" xr:uid="{00000000-0005-0000-0000-000013040000}"/>
    <cellStyle name="Explanatory Text" xfId="16" builtinId="53" customBuiltin="1"/>
    <cellStyle name="Explanatory Text 2" xfId="50" xr:uid="{00000000-0005-0000-0000-000015040000}"/>
    <cellStyle name="Explanatory Text 2 2" xfId="1069" xr:uid="{00000000-0005-0000-0000-000016040000}"/>
    <cellStyle name="Explanatory Text 3" xfId="1070" xr:uid="{00000000-0005-0000-0000-000017040000}"/>
    <cellStyle name="Explanatory Text 4" xfId="1071" xr:uid="{00000000-0005-0000-0000-000018040000}"/>
    <cellStyle name="Good" xfId="6" builtinId="26" customBuiltin="1"/>
    <cellStyle name="Good 2" xfId="1072" xr:uid="{00000000-0005-0000-0000-00001A040000}"/>
    <cellStyle name="Good 2 2" xfId="1073" xr:uid="{00000000-0005-0000-0000-00001B040000}"/>
    <cellStyle name="Good 2 3" xfId="1074" xr:uid="{00000000-0005-0000-0000-00001C040000}"/>
    <cellStyle name="Good 3" xfId="1075" xr:uid="{00000000-0005-0000-0000-00001D040000}"/>
    <cellStyle name="Good 4" xfId="1076" xr:uid="{00000000-0005-0000-0000-00001E040000}"/>
    <cellStyle name="Heading 1" xfId="2" builtinId="16" customBuiltin="1"/>
    <cellStyle name="Heading 1 2" xfId="44" xr:uid="{00000000-0005-0000-0000-000020040000}"/>
    <cellStyle name="Heading 1 2 2" xfId="1077" xr:uid="{00000000-0005-0000-0000-000021040000}"/>
    <cellStyle name="Heading 1 2 3" xfId="1078" xr:uid="{00000000-0005-0000-0000-000022040000}"/>
    <cellStyle name="Heading 1 3" xfId="1079" xr:uid="{00000000-0005-0000-0000-000023040000}"/>
    <cellStyle name="Heading 1 3 2" xfId="1080" xr:uid="{00000000-0005-0000-0000-000024040000}"/>
    <cellStyle name="Heading 1 4" xfId="1081" xr:uid="{00000000-0005-0000-0000-000025040000}"/>
    <cellStyle name="Heading 1 4 2" xfId="1082" xr:uid="{00000000-0005-0000-0000-000026040000}"/>
    <cellStyle name="Heading 1 5" xfId="1083" xr:uid="{00000000-0005-0000-0000-000027040000}"/>
    <cellStyle name="Heading 1 6" xfId="1084" xr:uid="{00000000-0005-0000-0000-000028040000}"/>
    <cellStyle name="Heading 2" xfId="3" builtinId="17" customBuiltin="1"/>
    <cellStyle name="Heading 2 2" xfId="45" xr:uid="{00000000-0005-0000-0000-00002A040000}"/>
    <cellStyle name="Heading 2 2 2" xfId="1085" xr:uid="{00000000-0005-0000-0000-00002B040000}"/>
    <cellStyle name="Heading 2 2 3" xfId="1086" xr:uid="{00000000-0005-0000-0000-00002C040000}"/>
    <cellStyle name="Heading 2 3" xfId="1087" xr:uid="{00000000-0005-0000-0000-00002D040000}"/>
    <cellStyle name="Heading 2 3 2" xfId="1088" xr:uid="{00000000-0005-0000-0000-00002E040000}"/>
    <cellStyle name="Heading 2 4" xfId="1089" xr:uid="{00000000-0005-0000-0000-00002F040000}"/>
    <cellStyle name="Heading 2 4 2" xfId="1090" xr:uid="{00000000-0005-0000-0000-000030040000}"/>
    <cellStyle name="Heading 2 5" xfId="1091" xr:uid="{00000000-0005-0000-0000-000031040000}"/>
    <cellStyle name="Heading 2 6" xfId="1092" xr:uid="{00000000-0005-0000-0000-000032040000}"/>
    <cellStyle name="Heading 3" xfId="4" builtinId="18" customBuiltin="1"/>
    <cellStyle name="Heading 3 2" xfId="46" xr:uid="{00000000-0005-0000-0000-000034040000}"/>
    <cellStyle name="Heading 3 2 2" xfId="1093" xr:uid="{00000000-0005-0000-0000-000035040000}"/>
    <cellStyle name="Heading 3 2 3" xfId="1094" xr:uid="{00000000-0005-0000-0000-000036040000}"/>
    <cellStyle name="Heading 3 3" xfId="1095" xr:uid="{00000000-0005-0000-0000-000037040000}"/>
    <cellStyle name="Heading 3 3 2" xfId="1096" xr:uid="{00000000-0005-0000-0000-000038040000}"/>
    <cellStyle name="Heading 3 4" xfId="1097" xr:uid="{00000000-0005-0000-0000-000039040000}"/>
    <cellStyle name="Heading 3 4 2" xfId="1098" xr:uid="{00000000-0005-0000-0000-00003A040000}"/>
    <cellStyle name="Heading 3 5" xfId="1099" xr:uid="{00000000-0005-0000-0000-00003B040000}"/>
    <cellStyle name="Heading 3 6" xfId="1100" xr:uid="{00000000-0005-0000-0000-00003C040000}"/>
    <cellStyle name="Heading 4" xfId="5" builtinId="19" customBuiltin="1"/>
    <cellStyle name="Heading 4 2" xfId="47" xr:uid="{00000000-0005-0000-0000-00003E040000}"/>
    <cellStyle name="Heading 4 2 2" xfId="1101" xr:uid="{00000000-0005-0000-0000-00003F040000}"/>
    <cellStyle name="Heading 4 2 3" xfId="1102" xr:uid="{00000000-0005-0000-0000-000040040000}"/>
    <cellStyle name="Heading 4 3" xfId="1103" xr:uid="{00000000-0005-0000-0000-000041040000}"/>
    <cellStyle name="Heading 4 3 2" xfId="1104" xr:uid="{00000000-0005-0000-0000-000042040000}"/>
    <cellStyle name="Heading 4 4" xfId="1105" xr:uid="{00000000-0005-0000-0000-000043040000}"/>
    <cellStyle name="Heading 4 4 2" xfId="1106" xr:uid="{00000000-0005-0000-0000-000044040000}"/>
    <cellStyle name="Heading 4 5" xfId="1107" xr:uid="{00000000-0005-0000-0000-000045040000}"/>
    <cellStyle name="Heading 4 6" xfId="1108" xr:uid="{00000000-0005-0000-0000-000046040000}"/>
    <cellStyle name="Input" xfId="9" builtinId="20" customBuiltin="1"/>
    <cellStyle name="Input 2" xfId="1109" xr:uid="{00000000-0005-0000-0000-000048040000}"/>
    <cellStyle name="Input 2 2" xfId="1110" xr:uid="{00000000-0005-0000-0000-000049040000}"/>
    <cellStyle name="Input 2 3" xfId="1111" xr:uid="{00000000-0005-0000-0000-00004A040000}"/>
    <cellStyle name="Input 3" xfId="1112" xr:uid="{00000000-0005-0000-0000-00004B040000}"/>
    <cellStyle name="Input 4" xfId="1113" xr:uid="{00000000-0005-0000-0000-00004C040000}"/>
    <cellStyle name="Linked Cell" xfId="12" builtinId="24" customBuiltin="1"/>
    <cellStyle name="Linked Cell 2" xfId="48" xr:uid="{00000000-0005-0000-0000-00004E040000}"/>
    <cellStyle name="Linked Cell 2 2" xfId="1114" xr:uid="{00000000-0005-0000-0000-00004F040000}"/>
    <cellStyle name="Linked Cell 2 3" xfId="1115" xr:uid="{00000000-0005-0000-0000-000050040000}"/>
    <cellStyle name="Linked Cell 3" xfId="1116" xr:uid="{00000000-0005-0000-0000-000051040000}"/>
    <cellStyle name="Linked Cell 4" xfId="1117" xr:uid="{00000000-0005-0000-0000-000052040000}"/>
    <cellStyle name="Linked Cell 5" xfId="1118" xr:uid="{00000000-0005-0000-0000-000053040000}"/>
    <cellStyle name="Neutral" xfId="8" builtinId="28" customBuiltin="1"/>
    <cellStyle name="Neutral 2" xfId="1119" xr:uid="{00000000-0005-0000-0000-000055040000}"/>
    <cellStyle name="Neutral 2 2" xfId="1120" xr:uid="{00000000-0005-0000-0000-000056040000}"/>
    <cellStyle name="Neutral 2 3" xfId="1121" xr:uid="{00000000-0005-0000-0000-000057040000}"/>
    <cellStyle name="Neutral 3" xfId="1122" xr:uid="{00000000-0005-0000-0000-000058040000}"/>
    <cellStyle name="Neutral 4" xfId="1123" xr:uid="{00000000-0005-0000-0000-000059040000}"/>
    <cellStyle name="Normal" xfId="0" builtinId="0"/>
    <cellStyle name="Normal 10" xfId="1124" xr:uid="{00000000-0005-0000-0000-00005B040000}"/>
    <cellStyle name="Normal 10 2" xfId="1125" xr:uid="{00000000-0005-0000-0000-00005C040000}"/>
    <cellStyle name="Normal 10 2 2" xfId="1126" xr:uid="{00000000-0005-0000-0000-00005D040000}"/>
    <cellStyle name="Normal 10 2 2 2" xfId="1127" xr:uid="{00000000-0005-0000-0000-00005E040000}"/>
    <cellStyle name="Normal 10 2 2 2 2" xfId="1128" xr:uid="{00000000-0005-0000-0000-00005F040000}"/>
    <cellStyle name="Normal 10 2 3" xfId="1129" xr:uid="{00000000-0005-0000-0000-000060040000}"/>
    <cellStyle name="Normal 10 2 3 2" xfId="1130" xr:uid="{00000000-0005-0000-0000-000061040000}"/>
    <cellStyle name="Normal 10 2 3 2 2" xfId="1131" xr:uid="{00000000-0005-0000-0000-000062040000}"/>
    <cellStyle name="Normal 10 2 3 3" xfId="1132" xr:uid="{00000000-0005-0000-0000-000063040000}"/>
    <cellStyle name="Normal 10 2 4" xfId="1133" xr:uid="{00000000-0005-0000-0000-000064040000}"/>
    <cellStyle name="Normal 10 2 4 2" xfId="1134" xr:uid="{00000000-0005-0000-0000-000065040000}"/>
    <cellStyle name="Normal 10 2 4 2 2" xfId="1135" xr:uid="{00000000-0005-0000-0000-000066040000}"/>
    <cellStyle name="Normal 10 2 4 3" xfId="1136" xr:uid="{00000000-0005-0000-0000-000067040000}"/>
    <cellStyle name="Normal 10 2 5" xfId="1137" xr:uid="{00000000-0005-0000-0000-000068040000}"/>
    <cellStyle name="Normal 10 2 5 2" xfId="1138" xr:uid="{00000000-0005-0000-0000-000069040000}"/>
    <cellStyle name="Normal 10 2 6" xfId="1139" xr:uid="{00000000-0005-0000-0000-00006A040000}"/>
    <cellStyle name="Normal 10 3" xfId="1140" xr:uid="{00000000-0005-0000-0000-00006B040000}"/>
    <cellStyle name="Normal 10 4" xfId="1141" xr:uid="{00000000-0005-0000-0000-00006C040000}"/>
    <cellStyle name="Normal 10 4 2" xfId="1142" xr:uid="{00000000-0005-0000-0000-00006D040000}"/>
    <cellStyle name="Normal 10 5" xfId="1143" xr:uid="{00000000-0005-0000-0000-00006E040000}"/>
    <cellStyle name="Normal 10 5 2" xfId="1144" xr:uid="{00000000-0005-0000-0000-00006F040000}"/>
    <cellStyle name="Normal 10 5 2 2" xfId="1145" xr:uid="{00000000-0005-0000-0000-000070040000}"/>
    <cellStyle name="Normal 10 6" xfId="1146" xr:uid="{00000000-0005-0000-0000-000071040000}"/>
    <cellStyle name="Normal 10 6 2" xfId="1147" xr:uid="{00000000-0005-0000-0000-000072040000}"/>
    <cellStyle name="Normal 10 6 2 2" xfId="1148" xr:uid="{00000000-0005-0000-0000-000073040000}"/>
    <cellStyle name="Normal 10 6 3" xfId="1149" xr:uid="{00000000-0005-0000-0000-000074040000}"/>
    <cellStyle name="Normal 10 7" xfId="1150" xr:uid="{00000000-0005-0000-0000-000075040000}"/>
    <cellStyle name="Normal 10 7 2" xfId="1151" xr:uid="{00000000-0005-0000-0000-000076040000}"/>
    <cellStyle name="Normal 10 7 2 2" xfId="1152" xr:uid="{00000000-0005-0000-0000-000077040000}"/>
    <cellStyle name="Normal 10 7 3" xfId="1153" xr:uid="{00000000-0005-0000-0000-000078040000}"/>
    <cellStyle name="Normal 10 8" xfId="1154" xr:uid="{00000000-0005-0000-0000-000079040000}"/>
    <cellStyle name="Normal 10 8 2" xfId="1155" xr:uid="{00000000-0005-0000-0000-00007A040000}"/>
    <cellStyle name="Normal 10 9" xfId="1156" xr:uid="{00000000-0005-0000-0000-00007B040000}"/>
    <cellStyle name="Normal 11" xfId="1157" xr:uid="{00000000-0005-0000-0000-00007C040000}"/>
    <cellStyle name="Normal 11 2" xfId="1158" xr:uid="{00000000-0005-0000-0000-00007D040000}"/>
    <cellStyle name="Normal 11 3" xfId="1159" xr:uid="{00000000-0005-0000-0000-00007E040000}"/>
    <cellStyle name="Normal 11 3 2" xfId="1160" xr:uid="{00000000-0005-0000-0000-00007F040000}"/>
    <cellStyle name="Normal 11 4" xfId="1161" xr:uid="{00000000-0005-0000-0000-000080040000}"/>
    <cellStyle name="Normal 11 5" xfId="1162" xr:uid="{00000000-0005-0000-0000-000081040000}"/>
    <cellStyle name="Normal 11 5 2" xfId="1163" xr:uid="{00000000-0005-0000-0000-000082040000}"/>
    <cellStyle name="Normal 11 5 2 2" xfId="1164" xr:uid="{00000000-0005-0000-0000-000083040000}"/>
    <cellStyle name="Normal 11 5 3" xfId="1165" xr:uid="{00000000-0005-0000-0000-000084040000}"/>
    <cellStyle name="Normal 11 6" xfId="1166" xr:uid="{00000000-0005-0000-0000-000085040000}"/>
    <cellStyle name="Normal 11 6 2" xfId="1167" xr:uid="{00000000-0005-0000-0000-000086040000}"/>
    <cellStyle name="Normal 11 7" xfId="1168" xr:uid="{00000000-0005-0000-0000-000087040000}"/>
    <cellStyle name="Normal 11 7 2" xfId="1169" xr:uid="{00000000-0005-0000-0000-000088040000}"/>
    <cellStyle name="Normal 12" xfId="1170" xr:uid="{00000000-0005-0000-0000-000089040000}"/>
    <cellStyle name="Normal 12 2" xfId="1171" xr:uid="{00000000-0005-0000-0000-00008A040000}"/>
    <cellStyle name="Normal 12 2 2" xfId="1172" xr:uid="{00000000-0005-0000-0000-00008B040000}"/>
    <cellStyle name="Normal 12 2 2 2" xfId="1173" xr:uid="{00000000-0005-0000-0000-00008C040000}"/>
    <cellStyle name="Normal 12 3" xfId="1174" xr:uid="{00000000-0005-0000-0000-00008D040000}"/>
    <cellStyle name="Normal 12 4" xfId="1175" xr:uid="{00000000-0005-0000-0000-00008E040000}"/>
    <cellStyle name="Normal 12 5" xfId="1176" xr:uid="{00000000-0005-0000-0000-00008F040000}"/>
    <cellStyle name="Normal 12 5 2" xfId="1177" xr:uid="{00000000-0005-0000-0000-000090040000}"/>
    <cellStyle name="Normal 12 6" xfId="1178" xr:uid="{00000000-0005-0000-0000-000091040000}"/>
    <cellStyle name="Normal 13" xfId="1179" xr:uid="{00000000-0005-0000-0000-000092040000}"/>
    <cellStyle name="Normal 13 2" xfId="1180" xr:uid="{00000000-0005-0000-0000-000093040000}"/>
    <cellStyle name="Normal 13 2 2" xfId="1181" xr:uid="{00000000-0005-0000-0000-000094040000}"/>
    <cellStyle name="Normal 13 3" xfId="1182" xr:uid="{00000000-0005-0000-0000-000095040000}"/>
    <cellStyle name="Normal 13 3 2" xfId="1183" xr:uid="{00000000-0005-0000-0000-000096040000}"/>
    <cellStyle name="Normal 13 3 2 2" xfId="1184" xr:uid="{00000000-0005-0000-0000-000097040000}"/>
    <cellStyle name="Normal 13 3 3" xfId="1185" xr:uid="{00000000-0005-0000-0000-000098040000}"/>
    <cellStyle name="Normal 13 4" xfId="1186" xr:uid="{00000000-0005-0000-0000-000099040000}"/>
    <cellStyle name="Normal 13 4 2" xfId="1187" xr:uid="{00000000-0005-0000-0000-00009A040000}"/>
    <cellStyle name="Normal 13 4 2 2" xfId="1188" xr:uid="{00000000-0005-0000-0000-00009B040000}"/>
    <cellStyle name="Normal 13 4 3" xfId="1189" xr:uid="{00000000-0005-0000-0000-00009C040000}"/>
    <cellStyle name="Normal 13 5" xfId="1190" xr:uid="{00000000-0005-0000-0000-00009D040000}"/>
    <cellStyle name="Normal 13 5 2" xfId="1191" xr:uid="{00000000-0005-0000-0000-00009E040000}"/>
    <cellStyle name="Normal 13 6" xfId="1192" xr:uid="{00000000-0005-0000-0000-00009F040000}"/>
    <cellStyle name="Normal 14" xfId="1193" xr:uid="{00000000-0005-0000-0000-0000A0040000}"/>
    <cellStyle name="Normal 14 2" xfId="1194" xr:uid="{00000000-0005-0000-0000-0000A1040000}"/>
    <cellStyle name="Normal 14 2 2" xfId="1195" xr:uid="{00000000-0005-0000-0000-0000A2040000}"/>
    <cellStyle name="Normal 15" xfId="1196" xr:uid="{00000000-0005-0000-0000-0000A3040000}"/>
    <cellStyle name="Normal 15 2" xfId="1197" xr:uid="{00000000-0005-0000-0000-0000A4040000}"/>
    <cellStyle name="Normal 15 3" xfId="1198" xr:uid="{00000000-0005-0000-0000-0000A5040000}"/>
    <cellStyle name="Normal 15 3 2" xfId="1199" xr:uid="{00000000-0005-0000-0000-0000A6040000}"/>
    <cellStyle name="Normal 16" xfId="1200" xr:uid="{00000000-0005-0000-0000-0000A7040000}"/>
    <cellStyle name="Normal 16 2" xfId="1201" xr:uid="{00000000-0005-0000-0000-0000A8040000}"/>
    <cellStyle name="Normal 16 2 2" xfId="1202" xr:uid="{00000000-0005-0000-0000-0000A9040000}"/>
    <cellStyle name="Normal 17" xfId="1203" xr:uid="{00000000-0005-0000-0000-0000AA040000}"/>
    <cellStyle name="Normal 18" xfId="1204" xr:uid="{00000000-0005-0000-0000-0000AB040000}"/>
    <cellStyle name="Normal 18 2" xfId="1205" xr:uid="{00000000-0005-0000-0000-0000AC040000}"/>
    <cellStyle name="Normal 18 2 2" xfId="1206" xr:uid="{00000000-0005-0000-0000-0000AD040000}"/>
    <cellStyle name="Normal 18 3" xfId="1207" xr:uid="{00000000-0005-0000-0000-0000AE040000}"/>
    <cellStyle name="Normal 19" xfId="1208" xr:uid="{00000000-0005-0000-0000-0000AF040000}"/>
    <cellStyle name="Normal 19 2" xfId="1209" xr:uid="{00000000-0005-0000-0000-0000B0040000}"/>
    <cellStyle name="Normal 2" xfId="42" xr:uid="{00000000-0005-0000-0000-0000B1040000}"/>
    <cellStyle name="Normal 2 10" xfId="1210" xr:uid="{00000000-0005-0000-0000-0000B2040000}"/>
    <cellStyle name="Normal 2 11" xfId="1211" xr:uid="{00000000-0005-0000-0000-0000B3040000}"/>
    <cellStyle name="Normal 2 12" xfId="1212" xr:uid="{00000000-0005-0000-0000-0000B4040000}"/>
    <cellStyle name="Normal 2 2" xfId="1213" xr:uid="{00000000-0005-0000-0000-0000B5040000}"/>
    <cellStyle name="Normal 2 2 2" xfId="1214" xr:uid="{00000000-0005-0000-0000-0000B6040000}"/>
    <cellStyle name="Normal 2 2 2 2" xfId="1215" xr:uid="{00000000-0005-0000-0000-0000B7040000}"/>
    <cellStyle name="Normal 2 2 3" xfId="1216" xr:uid="{00000000-0005-0000-0000-0000B8040000}"/>
    <cellStyle name="Normal 2 3" xfId="1217" xr:uid="{00000000-0005-0000-0000-0000B9040000}"/>
    <cellStyle name="Normal 2 3 2" xfId="1218" xr:uid="{00000000-0005-0000-0000-0000BA040000}"/>
    <cellStyle name="Normal 2 3 2 2" xfId="1219" xr:uid="{00000000-0005-0000-0000-0000BB040000}"/>
    <cellStyle name="Normal 2 3 2 2 2" xfId="1220" xr:uid="{00000000-0005-0000-0000-0000BC040000}"/>
    <cellStyle name="Normal 2 3 2 2 2 2" xfId="1221" xr:uid="{00000000-0005-0000-0000-0000BD040000}"/>
    <cellStyle name="Normal 2 3 2 2 3" xfId="1222" xr:uid="{00000000-0005-0000-0000-0000BE040000}"/>
    <cellStyle name="Normal 2 3 2 3" xfId="1223" xr:uid="{00000000-0005-0000-0000-0000BF040000}"/>
    <cellStyle name="Normal 2 3 2 3 2" xfId="1224" xr:uid="{00000000-0005-0000-0000-0000C0040000}"/>
    <cellStyle name="Normal 2 3 2 3 2 2" xfId="1225" xr:uid="{00000000-0005-0000-0000-0000C1040000}"/>
    <cellStyle name="Normal 2 3 2 3 3" xfId="1226" xr:uid="{00000000-0005-0000-0000-0000C2040000}"/>
    <cellStyle name="Normal 2 3 2 4" xfId="1227" xr:uid="{00000000-0005-0000-0000-0000C3040000}"/>
    <cellStyle name="Normal 2 3 2 4 2" xfId="1228" xr:uid="{00000000-0005-0000-0000-0000C4040000}"/>
    <cellStyle name="Normal 2 3 2 5" xfId="1229" xr:uid="{00000000-0005-0000-0000-0000C5040000}"/>
    <cellStyle name="Normal 2 3 3" xfId="1230" xr:uid="{00000000-0005-0000-0000-0000C6040000}"/>
    <cellStyle name="Normal 2 3 3 2" xfId="1231" xr:uid="{00000000-0005-0000-0000-0000C7040000}"/>
    <cellStyle name="Normal 2 3 3 2 2" xfId="1232" xr:uid="{00000000-0005-0000-0000-0000C8040000}"/>
    <cellStyle name="Normal 2 3 3 3" xfId="1233" xr:uid="{00000000-0005-0000-0000-0000C9040000}"/>
    <cellStyle name="Normal 2 3 4" xfId="1234" xr:uid="{00000000-0005-0000-0000-0000CA040000}"/>
    <cellStyle name="Normal 2 3 4 2" xfId="1235" xr:uid="{00000000-0005-0000-0000-0000CB040000}"/>
    <cellStyle name="Normal 2 3 4 2 2" xfId="1236" xr:uid="{00000000-0005-0000-0000-0000CC040000}"/>
    <cellStyle name="Normal 2 3 4 3" xfId="1237" xr:uid="{00000000-0005-0000-0000-0000CD040000}"/>
    <cellStyle name="Normal 2 3 5" xfId="1238" xr:uid="{00000000-0005-0000-0000-0000CE040000}"/>
    <cellStyle name="Normal 2 3 5 2" xfId="1239" xr:uid="{00000000-0005-0000-0000-0000CF040000}"/>
    <cellStyle name="Normal 2 3 5 2 2" xfId="1240" xr:uid="{00000000-0005-0000-0000-0000D0040000}"/>
    <cellStyle name="Normal 2 3 5 3" xfId="1241" xr:uid="{00000000-0005-0000-0000-0000D1040000}"/>
    <cellStyle name="Normal 2 3 6" xfId="1242" xr:uid="{00000000-0005-0000-0000-0000D2040000}"/>
    <cellStyle name="Normal 2 3 6 2" xfId="1243" xr:uid="{00000000-0005-0000-0000-0000D3040000}"/>
    <cellStyle name="Normal 2 3 7" xfId="1244" xr:uid="{00000000-0005-0000-0000-0000D4040000}"/>
    <cellStyle name="Normal 2 3 8" xfId="1245" xr:uid="{00000000-0005-0000-0000-0000D5040000}"/>
    <cellStyle name="Normal 2 4" xfId="1246" xr:uid="{00000000-0005-0000-0000-0000D6040000}"/>
    <cellStyle name="Normal 2 4 2" xfId="1247" xr:uid="{00000000-0005-0000-0000-0000D7040000}"/>
    <cellStyle name="Normal 2 4 3" xfId="1248" xr:uid="{00000000-0005-0000-0000-0000D8040000}"/>
    <cellStyle name="Normal 2 4 3 2" xfId="1249" xr:uid="{00000000-0005-0000-0000-0000D9040000}"/>
    <cellStyle name="Normal 2 4 3 2 2" xfId="1250" xr:uid="{00000000-0005-0000-0000-0000DA040000}"/>
    <cellStyle name="Normal 2 4 3 3" xfId="1251" xr:uid="{00000000-0005-0000-0000-0000DB040000}"/>
    <cellStyle name="Normal 2 4 4" xfId="1252" xr:uid="{00000000-0005-0000-0000-0000DC040000}"/>
    <cellStyle name="Normal 2 4 4 2" xfId="1253" xr:uid="{00000000-0005-0000-0000-0000DD040000}"/>
    <cellStyle name="Normal 2 4 4 2 2" xfId="1254" xr:uid="{00000000-0005-0000-0000-0000DE040000}"/>
    <cellStyle name="Normal 2 4 4 3" xfId="1255" xr:uid="{00000000-0005-0000-0000-0000DF040000}"/>
    <cellStyle name="Normal 2 4 5" xfId="1256" xr:uid="{00000000-0005-0000-0000-0000E0040000}"/>
    <cellStyle name="Normal 2 4 5 2" xfId="1257" xr:uid="{00000000-0005-0000-0000-0000E1040000}"/>
    <cellStyle name="Normal 2 4 6" xfId="1258" xr:uid="{00000000-0005-0000-0000-0000E2040000}"/>
    <cellStyle name="Normal 2 5" xfId="1259" xr:uid="{00000000-0005-0000-0000-0000E3040000}"/>
    <cellStyle name="Normal 2 5 2" xfId="1260" xr:uid="{00000000-0005-0000-0000-0000E4040000}"/>
    <cellStyle name="Normal 2 5 2 2" xfId="1261" xr:uid="{00000000-0005-0000-0000-0000E5040000}"/>
    <cellStyle name="Normal 2 5 3" xfId="1262" xr:uid="{00000000-0005-0000-0000-0000E6040000}"/>
    <cellStyle name="Normal 2 5 4" xfId="1263" xr:uid="{00000000-0005-0000-0000-0000E7040000}"/>
    <cellStyle name="Normal 2 6" xfId="1264" xr:uid="{00000000-0005-0000-0000-0000E8040000}"/>
    <cellStyle name="Normal 2 6 2" xfId="1265" xr:uid="{00000000-0005-0000-0000-0000E9040000}"/>
    <cellStyle name="Normal 2 6 2 2" xfId="1266" xr:uid="{00000000-0005-0000-0000-0000EA040000}"/>
    <cellStyle name="Normal 2 6 3" xfId="1267" xr:uid="{00000000-0005-0000-0000-0000EB040000}"/>
    <cellStyle name="Normal 2 7" xfId="1268" xr:uid="{00000000-0005-0000-0000-0000EC040000}"/>
    <cellStyle name="Normal 2 7 2" xfId="1269" xr:uid="{00000000-0005-0000-0000-0000ED040000}"/>
    <cellStyle name="Normal 2 7 2 2" xfId="1270" xr:uid="{00000000-0005-0000-0000-0000EE040000}"/>
    <cellStyle name="Normal 2 7 3" xfId="1271" xr:uid="{00000000-0005-0000-0000-0000EF040000}"/>
    <cellStyle name="Normal 2 8" xfId="1272" xr:uid="{00000000-0005-0000-0000-0000F0040000}"/>
    <cellStyle name="Normal 2 8 2" xfId="1273" xr:uid="{00000000-0005-0000-0000-0000F1040000}"/>
    <cellStyle name="Normal 2 9" xfId="1274" xr:uid="{00000000-0005-0000-0000-0000F2040000}"/>
    <cellStyle name="Normal 20" xfId="1275" xr:uid="{00000000-0005-0000-0000-0000F3040000}"/>
    <cellStyle name="Normal 20 2" xfId="1276" xr:uid="{00000000-0005-0000-0000-0000F4040000}"/>
    <cellStyle name="Normal 21" xfId="1277" xr:uid="{00000000-0005-0000-0000-0000F5040000}"/>
    <cellStyle name="Normal 21 2" xfId="1278" xr:uid="{00000000-0005-0000-0000-0000F6040000}"/>
    <cellStyle name="Normal 21 2 2" xfId="1279" xr:uid="{00000000-0005-0000-0000-0000F7040000}"/>
    <cellStyle name="Normal 21 3" xfId="1280" xr:uid="{00000000-0005-0000-0000-0000F8040000}"/>
    <cellStyle name="Normal 22" xfId="1281" xr:uid="{00000000-0005-0000-0000-0000F9040000}"/>
    <cellStyle name="Normal 22 2" xfId="1282" xr:uid="{00000000-0005-0000-0000-0000FA040000}"/>
    <cellStyle name="Normal 22 2 2" xfId="1283" xr:uid="{00000000-0005-0000-0000-0000FB040000}"/>
    <cellStyle name="Normal 22 3" xfId="1284" xr:uid="{00000000-0005-0000-0000-0000FC040000}"/>
    <cellStyle name="Normal 23" xfId="1285" xr:uid="{00000000-0005-0000-0000-0000FD040000}"/>
    <cellStyle name="Normal 24" xfId="1286" xr:uid="{00000000-0005-0000-0000-0000FE040000}"/>
    <cellStyle name="Normal 25" xfId="1287" xr:uid="{00000000-0005-0000-0000-0000FF040000}"/>
    <cellStyle name="Normal 26" xfId="1288" xr:uid="{00000000-0005-0000-0000-000000050000}"/>
    <cellStyle name="Normal 3" xfId="52" xr:uid="{00000000-0005-0000-0000-000001050000}"/>
    <cellStyle name="Normal 3 2" xfId="1289" xr:uid="{00000000-0005-0000-0000-000002050000}"/>
    <cellStyle name="Normal 3 2 2" xfId="1290" xr:uid="{00000000-0005-0000-0000-000003050000}"/>
    <cellStyle name="Normal 3 3" xfId="1291" xr:uid="{00000000-0005-0000-0000-000004050000}"/>
    <cellStyle name="Normal 3 3 2" xfId="1292" xr:uid="{00000000-0005-0000-0000-000005050000}"/>
    <cellStyle name="Normal 3 3 2 2" xfId="1293" xr:uid="{00000000-0005-0000-0000-000006050000}"/>
    <cellStyle name="Normal 3 3 2 2 2" xfId="1294" xr:uid="{00000000-0005-0000-0000-000007050000}"/>
    <cellStyle name="Normal 3 3 2 3" xfId="1295" xr:uid="{00000000-0005-0000-0000-000008050000}"/>
    <cellStyle name="Normal 3 3 3" xfId="1296" xr:uid="{00000000-0005-0000-0000-000009050000}"/>
    <cellStyle name="Normal 3 3 3 2" xfId="1297" xr:uid="{00000000-0005-0000-0000-00000A050000}"/>
    <cellStyle name="Normal 3 3 3 2 2" xfId="1298" xr:uid="{00000000-0005-0000-0000-00000B050000}"/>
    <cellStyle name="Normal 3 3 3 3" xfId="1299" xr:uid="{00000000-0005-0000-0000-00000C050000}"/>
    <cellStyle name="Normal 3 3 4" xfId="1300" xr:uid="{00000000-0005-0000-0000-00000D050000}"/>
    <cellStyle name="Normal 3 3 4 2" xfId="1301" xr:uid="{00000000-0005-0000-0000-00000E050000}"/>
    <cellStyle name="Normal 3 3 5" xfId="1302" xr:uid="{00000000-0005-0000-0000-00000F050000}"/>
    <cellStyle name="Normal 3 3 6" xfId="1303" xr:uid="{00000000-0005-0000-0000-000010050000}"/>
    <cellStyle name="Normal 3 4" xfId="1304" xr:uid="{00000000-0005-0000-0000-000011050000}"/>
    <cellStyle name="Normal 3 5" xfId="1305" xr:uid="{00000000-0005-0000-0000-000012050000}"/>
    <cellStyle name="Normal 4" xfId="1306" xr:uid="{00000000-0005-0000-0000-000013050000}"/>
    <cellStyle name="Normal 5" xfId="1307" xr:uid="{00000000-0005-0000-0000-000014050000}"/>
    <cellStyle name="Normal 6" xfId="1308" xr:uid="{00000000-0005-0000-0000-000015050000}"/>
    <cellStyle name="Normal 7" xfId="1309" xr:uid="{00000000-0005-0000-0000-000016050000}"/>
    <cellStyle name="Normal 7 2" xfId="1310" xr:uid="{00000000-0005-0000-0000-000017050000}"/>
    <cellStyle name="Normal 7 2 2" xfId="1311" xr:uid="{00000000-0005-0000-0000-000018050000}"/>
    <cellStyle name="Normal 7 3" xfId="1312" xr:uid="{00000000-0005-0000-0000-000019050000}"/>
    <cellStyle name="Normal 7 3 2" xfId="1313" xr:uid="{00000000-0005-0000-0000-00001A050000}"/>
    <cellStyle name="Normal 7 4" xfId="1314" xr:uid="{00000000-0005-0000-0000-00001B050000}"/>
    <cellStyle name="Normal 8" xfId="1315" xr:uid="{00000000-0005-0000-0000-00001C050000}"/>
    <cellStyle name="Normal 8 2" xfId="1316" xr:uid="{00000000-0005-0000-0000-00001D050000}"/>
    <cellStyle name="Normal 8 2 2" xfId="1317" xr:uid="{00000000-0005-0000-0000-00001E050000}"/>
    <cellStyle name="Normal 8 2 2 2" xfId="1318" xr:uid="{00000000-0005-0000-0000-00001F050000}"/>
    <cellStyle name="Normal 8 2 3" xfId="1319" xr:uid="{00000000-0005-0000-0000-000020050000}"/>
    <cellStyle name="Normal 8 3" xfId="1320" xr:uid="{00000000-0005-0000-0000-000021050000}"/>
    <cellStyle name="Normal 8 3 2" xfId="1321" xr:uid="{00000000-0005-0000-0000-000022050000}"/>
    <cellStyle name="Normal 8 3 2 2" xfId="1322" xr:uid="{00000000-0005-0000-0000-000023050000}"/>
    <cellStyle name="Normal 8 3 3" xfId="1323" xr:uid="{00000000-0005-0000-0000-000024050000}"/>
    <cellStyle name="Normal 8 4" xfId="1324" xr:uid="{00000000-0005-0000-0000-000025050000}"/>
    <cellStyle name="Normal 8 5" xfId="1325" xr:uid="{00000000-0005-0000-0000-000026050000}"/>
    <cellStyle name="Normal 9" xfId="1326" xr:uid="{00000000-0005-0000-0000-000027050000}"/>
    <cellStyle name="Normal 9 2" xfId="1327" xr:uid="{00000000-0005-0000-0000-000028050000}"/>
    <cellStyle name="Normal 9 2 2" xfId="1328" xr:uid="{00000000-0005-0000-0000-000029050000}"/>
    <cellStyle name="Normal 9 2 2 2" xfId="1329" xr:uid="{00000000-0005-0000-0000-00002A050000}"/>
    <cellStyle name="Normal 9 2 3" xfId="1330" xr:uid="{00000000-0005-0000-0000-00002B050000}"/>
    <cellStyle name="Normal 9 2 3 2" xfId="1331" xr:uid="{00000000-0005-0000-0000-00002C050000}"/>
    <cellStyle name="Normal 9 2 3 2 2" xfId="1332" xr:uid="{00000000-0005-0000-0000-00002D050000}"/>
    <cellStyle name="Normal 9 2 3 3" xfId="1333" xr:uid="{00000000-0005-0000-0000-00002E050000}"/>
    <cellStyle name="Normal 9 2 4" xfId="1334" xr:uid="{00000000-0005-0000-0000-00002F050000}"/>
    <cellStyle name="Normal 9 2 4 2" xfId="1335" xr:uid="{00000000-0005-0000-0000-000030050000}"/>
    <cellStyle name="Normal 9 2 4 2 2" xfId="1336" xr:uid="{00000000-0005-0000-0000-000031050000}"/>
    <cellStyle name="Normal 9 2 4 3" xfId="1337" xr:uid="{00000000-0005-0000-0000-000032050000}"/>
    <cellStyle name="Normal 9 2 5" xfId="1338" xr:uid="{00000000-0005-0000-0000-000033050000}"/>
    <cellStyle name="Normal 9 2 5 2" xfId="1339" xr:uid="{00000000-0005-0000-0000-000034050000}"/>
    <cellStyle name="Normal 9 2 6" xfId="1340" xr:uid="{00000000-0005-0000-0000-000035050000}"/>
    <cellStyle name="Normal 9 3" xfId="1341" xr:uid="{00000000-0005-0000-0000-000036050000}"/>
    <cellStyle name="Normal 9 3 2" xfId="1342" xr:uid="{00000000-0005-0000-0000-000037050000}"/>
    <cellStyle name="Normal 9 3 2 2" xfId="1343" xr:uid="{00000000-0005-0000-0000-000038050000}"/>
    <cellStyle name="Normal 9 3 3" xfId="1344" xr:uid="{00000000-0005-0000-0000-000039050000}"/>
    <cellStyle name="Normal 9 4" xfId="1345" xr:uid="{00000000-0005-0000-0000-00003A050000}"/>
    <cellStyle name="Normal 9 4 2" xfId="1346" xr:uid="{00000000-0005-0000-0000-00003B050000}"/>
    <cellStyle name="Normal 9 4 2 2" xfId="1347" xr:uid="{00000000-0005-0000-0000-00003C050000}"/>
    <cellStyle name="Normal 9 4 3" xfId="1348" xr:uid="{00000000-0005-0000-0000-00003D050000}"/>
    <cellStyle name="Normal 9 4 4" xfId="1349" xr:uid="{00000000-0005-0000-0000-00003E050000}"/>
    <cellStyle name="Normal 9 4 4 2" xfId="1350" xr:uid="{00000000-0005-0000-0000-00003F050000}"/>
    <cellStyle name="Normal 9 5" xfId="1351" xr:uid="{00000000-0005-0000-0000-000040050000}"/>
    <cellStyle name="Normal 9 5 2" xfId="1352" xr:uid="{00000000-0005-0000-0000-000041050000}"/>
    <cellStyle name="Normal 9 5 2 2" xfId="1353" xr:uid="{00000000-0005-0000-0000-000042050000}"/>
    <cellStyle name="Normal 9 5 3" xfId="1354" xr:uid="{00000000-0005-0000-0000-000043050000}"/>
    <cellStyle name="Normal 9 6" xfId="1355" xr:uid="{00000000-0005-0000-0000-000044050000}"/>
    <cellStyle name="Normal 9 6 2" xfId="1356" xr:uid="{00000000-0005-0000-0000-000045050000}"/>
    <cellStyle name="Normal 9 7" xfId="1357" xr:uid="{00000000-0005-0000-0000-000046050000}"/>
    <cellStyle name="Normal_MAXIMO-Catalog" xfId="1456" xr:uid="{00000000-0005-0000-0000-000047050000}"/>
    <cellStyle name="Note" xfId="15" builtinId="10" customBuiltin="1"/>
    <cellStyle name="Note 2" xfId="1358" xr:uid="{00000000-0005-0000-0000-000049050000}"/>
    <cellStyle name="Note 2 2" xfId="1359" xr:uid="{00000000-0005-0000-0000-00004A050000}"/>
    <cellStyle name="Note 2 2 2" xfId="1360" xr:uid="{00000000-0005-0000-0000-00004B050000}"/>
    <cellStyle name="Note 2 2 3" xfId="1361" xr:uid="{00000000-0005-0000-0000-00004C050000}"/>
    <cellStyle name="Note 2 2 3 2" xfId="1362" xr:uid="{00000000-0005-0000-0000-00004D050000}"/>
    <cellStyle name="Note 2 2 3 2 2" xfId="1363" xr:uid="{00000000-0005-0000-0000-00004E050000}"/>
    <cellStyle name="Note 2 2 3 3" xfId="1364" xr:uid="{00000000-0005-0000-0000-00004F050000}"/>
    <cellStyle name="Note 2 2 4" xfId="1365" xr:uid="{00000000-0005-0000-0000-000050050000}"/>
    <cellStyle name="Note 2 2 4 2" xfId="1366" xr:uid="{00000000-0005-0000-0000-000051050000}"/>
    <cellStyle name="Note 2 2 4 2 2" xfId="1367" xr:uid="{00000000-0005-0000-0000-000052050000}"/>
    <cellStyle name="Note 2 2 4 3" xfId="1368" xr:uid="{00000000-0005-0000-0000-000053050000}"/>
    <cellStyle name="Note 2 2 5" xfId="1369" xr:uid="{00000000-0005-0000-0000-000054050000}"/>
    <cellStyle name="Note 2 2 5 2" xfId="1370" xr:uid="{00000000-0005-0000-0000-000055050000}"/>
    <cellStyle name="Note 2 2 6" xfId="1371" xr:uid="{00000000-0005-0000-0000-000056050000}"/>
    <cellStyle name="Note 2 3" xfId="1372" xr:uid="{00000000-0005-0000-0000-000057050000}"/>
    <cellStyle name="Note 2 3 2" xfId="1373" xr:uid="{00000000-0005-0000-0000-000058050000}"/>
    <cellStyle name="Note 2 3 2 2" xfId="1374" xr:uid="{00000000-0005-0000-0000-000059050000}"/>
    <cellStyle name="Note 2 3 3" xfId="1375" xr:uid="{00000000-0005-0000-0000-00005A050000}"/>
    <cellStyle name="Note 2 3 4" xfId="1376" xr:uid="{00000000-0005-0000-0000-00005B050000}"/>
    <cellStyle name="Note 2 4" xfId="1377" xr:uid="{00000000-0005-0000-0000-00005C050000}"/>
    <cellStyle name="Note 2 4 2" xfId="1378" xr:uid="{00000000-0005-0000-0000-00005D050000}"/>
    <cellStyle name="Note 2 4 2 2" xfId="1379" xr:uid="{00000000-0005-0000-0000-00005E050000}"/>
    <cellStyle name="Note 2 4 3" xfId="1380" xr:uid="{00000000-0005-0000-0000-00005F050000}"/>
    <cellStyle name="Note 2 5" xfId="1381" xr:uid="{00000000-0005-0000-0000-000060050000}"/>
    <cellStyle name="Note 2 5 2" xfId="1382" xr:uid="{00000000-0005-0000-0000-000061050000}"/>
    <cellStyle name="Note 2 5 2 2" xfId="1383" xr:uid="{00000000-0005-0000-0000-000062050000}"/>
    <cellStyle name="Note 2 5 3" xfId="1384" xr:uid="{00000000-0005-0000-0000-000063050000}"/>
    <cellStyle name="Note 2 6" xfId="1385" xr:uid="{00000000-0005-0000-0000-000064050000}"/>
    <cellStyle name="Note 2 6 2" xfId="1386" xr:uid="{00000000-0005-0000-0000-000065050000}"/>
    <cellStyle name="Note 2 7" xfId="1387" xr:uid="{00000000-0005-0000-0000-000066050000}"/>
    <cellStyle name="Note 2 8" xfId="1388" xr:uid="{00000000-0005-0000-0000-000067050000}"/>
    <cellStyle name="Note 3" xfId="1389" xr:uid="{00000000-0005-0000-0000-000068050000}"/>
    <cellStyle name="Note 3 2" xfId="1390" xr:uid="{00000000-0005-0000-0000-000069050000}"/>
    <cellStyle name="Note 3 2 2" xfId="1391" xr:uid="{00000000-0005-0000-0000-00006A050000}"/>
    <cellStyle name="Note 3 2 2 2" xfId="1392" xr:uid="{00000000-0005-0000-0000-00006B050000}"/>
    <cellStyle name="Note 3 2 2 2 2" xfId="1393" xr:uid="{00000000-0005-0000-0000-00006C050000}"/>
    <cellStyle name="Note 3 2 2 3" xfId="1394" xr:uid="{00000000-0005-0000-0000-00006D050000}"/>
    <cellStyle name="Note 3 2 3" xfId="1395" xr:uid="{00000000-0005-0000-0000-00006E050000}"/>
    <cellStyle name="Note 3 2 3 2" xfId="1396" xr:uid="{00000000-0005-0000-0000-00006F050000}"/>
    <cellStyle name="Note 3 2 3 2 2" xfId="1397" xr:uid="{00000000-0005-0000-0000-000070050000}"/>
    <cellStyle name="Note 3 2 3 3" xfId="1398" xr:uid="{00000000-0005-0000-0000-000071050000}"/>
    <cellStyle name="Note 3 2 4" xfId="1399" xr:uid="{00000000-0005-0000-0000-000072050000}"/>
    <cellStyle name="Note 3 2 4 2" xfId="1400" xr:uid="{00000000-0005-0000-0000-000073050000}"/>
    <cellStyle name="Note 3 2 5" xfId="1401" xr:uid="{00000000-0005-0000-0000-000074050000}"/>
    <cellStyle name="Note 3 3" xfId="1402" xr:uid="{00000000-0005-0000-0000-000075050000}"/>
    <cellStyle name="Note 3 3 2" xfId="1403" xr:uid="{00000000-0005-0000-0000-000076050000}"/>
    <cellStyle name="Note 3 3 2 2" xfId="1404" xr:uid="{00000000-0005-0000-0000-000077050000}"/>
    <cellStyle name="Note 3 3 3" xfId="1405" xr:uid="{00000000-0005-0000-0000-000078050000}"/>
    <cellStyle name="Note 3 4" xfId="1406" xr:uid="{00000000-0005-0000-0000-000079050000}"/>
    <cellStyle name="Note 3 4 2" xfId="1407" xr:uid="{00000000-0005-0000-0000-00007A050000}"/>
    <cellStyle name="Note 3 4 2 2" xfId="1408" xr:uid="{00000000-0005-0000-0000-00007B050000}"/>
    <cellStyle name="Note 3 4 3" xfId="1409" xr:uid="{00000000-0005-0000-0000-00007C050000}"/>
    <cellStyle name="Note 3 5" xfId="1410" xr:uid="{00000000-0005-0000-0000-00007D050000}"/>
    <cellStyle name="Note 3 5 2" xfId="1411" xr:uid="{00000000-0005-0000-0000-00007E050000}"/>
    <cellStyle name="Note 3 6" xfId="1412" xr:uid="{00000000-0005-0000-0000-00007F050000}"/>
    <cellStyle name="Note 3 7" xfId="1413" xr:uid="{00000000-0005-0000-0000-000080050000}"/>
    <cellStyle name="Note 4" xfId="1414" xr:uid="{00000000-0005-0000-0000-000081050000}"/>
    <cellStyle name="Note 4 2" xfId="1415" xr:uid="{00000000-0005-0000-0000-000082050000}"/>
    <cellStyle name="Note 4 2 2" xfId="1416" xr:uid="{00000000-0005-0000-0000-000083050000}"/>
    <cellStyle name="Note 4 2 2 2" xfId="1417" xr:uid="{00000000-0005-0000-0000-000084050000}"/>
    <cellStyle name="Note 4 2 3" xfId="1418" xr:uid="{00000000-0005-0000-0000-000085050000}"/>
    <cellStyle name="Note 4 3" xfId="1419" xr:uid="{00000000-0005-0000-0000-000086050000}"/>
    <cellStyle name="Note 4 3 2" xfId="1420" xr:uid="{00000000-0005-0000-0000-000087050000}"/>
    <cellStyle name="Note 4 3 2 2" xfId="1421" xr:uid="{00000000-0005-0000-0000-000088050000}"/>
    <cellStyle name="Note 4 3 3" xfId="1422" xr:uid="{00000000-0005-0000-0000-000089050000}"/>
    <cellStyle name="Note 4 4" xfId="1423" xr:uid="{00000000-0005-0000-0000-00008A050000}"/>
    <cellStyle name="Note 4 4 2" xfId="1424" xr:uid="{00000000-0005-0000-0000-00008B050000}"/>
    <cellStyle name="Note 4 5" xfId="1425" xr:uid="{00000000-0005-0000-0000-00008C050000}"/>
    <cellStyle name="Note 4 6" xfId="1426" xr:uid="{00000000-0005-0000-0000-00008D050000}"/>
    <cellStyle name="Note 5" xfId="1427" xr:uid="{00000000-0005-0000-0000-00008E050000}"/>
    <cellStyle name="Note 5 2" xfId="1428" xr:uid="{00000000-0005-0000-0000-00008F050000}"/>
    <cellStyle name="Note 5 3" xfId="1429" xr:uid="{00000000-0005-0000-0000-000090050000}"/>
    <cellStyle name="Note 6" xfId="1430" xr:uid="{00000000-0005-0000-0000-000091050000}"/>
    <cellStyle name="Note 6 2" xfId="1431" xr:uid="{00000000-0005-0000-0000-000092050000}"/>
    <cellStyle name="Output" xfId="10" builtinId="21" customBuiltin="1"/>
    <cellStyle name="Output 2" xfId="1432" xr:uid="{00000000-0005-0000-0000-000094050000}"/>
    <cellStyle name="Output 2 2" xfId="1433" xr:uid="{00000000-0005-0000-0000-000095050000}"/>
    <cellStyle name="Output 2 3" xfId="1434" xr:uid="{00000000-0005-0000-0000-000096050000}"/>
    <cellStyle name="Output 3" xfId="1435" xr:uid="{00000000-0005-0000-0000-000097050000}"/>
    <cellStyle name="Output 4" xfId="1436" xr:uid="{00000000-0005-0000-0000-000098050000}"/>
    <cellStyle name="Title" xfId="1" builtinId="15" customBuiltin="1"/>
    <cellStyle name="Title 2" xfId="43" xr:uid="{00000000-0005-0000-0000-00009A050000}"/>
    <cellStyle name="Title 2 2" xfId="1437" xr:uid="{00000000-0005-0000-0000-00009B050000}"/>
    <cellStyle name="Title 3" xfId="1438" xr:uid="{00000000-0005-0000-0000-00009C050000}"/>
    <cellStyle name="Title 3 2" xfId="1439" xr:uid="{00000000-0005-0000-0000-00009D050000}"/>
    <cellStyle name="Title 4" xfId="1440" xr:uid="{00000000-0005-0000-0000-00009E050000}"/>
    <cellStyle name="Title 5" xfId="1441" xr:uid="{00000000-0005-0000-0000-00009F050000}"/>
    <cellStyle name="Total" xfId="17" builtinId="25" customBuiltin="1"/>
    <cellStyle name="Total 2" xfId="51" xr:uid="{00000000-0005-0000-0000-0000A1050000}"/>
    <cellStyle name="Total 2 2" xfId="1442" xr:uid="{00000000-0005-0000-0000-0000A2050000}"/>
    <cellStyle name="Total 2 2 2" xfId="1443" xr:uid="{00000000-0005-0000-0000-0000A3050000}"/>
    <cellStyle name="Total 2 2 2 2" xfId="1444" xr:uid="{00000000-0005-0000-0000-0000A4050000}"/>
    <cellStyle name="Total 2 2 3" xfId="1445" xr:uid="{00000000-0005-0000-0000-0000A5050000}"/>
    <cellStyle name="Total 2 3" xfId="1446" xr:uid="{00000000-0005-0000-0000-0000A6050000}"/>
    <cellStyle name="Total 3" xfId="1447" xr:uid="{00000000-0005-0000-0000-0000A7050000}"/>
    <cellStyle name="Total 3 2" xfId="1448" xr:uid="{00000000-0005-0000-0000-0000A8050000}"/>
    <cellStyle name="Total 4" xfId="1449" xr:uid="{00000000-0005-0000-0000-0000A9050000}"/>
    <cellStyle name="Total 5" xfId="1450" xr:uid="{00000000-0005-0000-0000-0000AA050000}"/>
    <cellStyle name="Total 6" xfId="1451" xr:uid="{00000000-0005-0000-0000-0000AB050000}"/>
    <cellStyle name="Warning Text" xfId="14" builtinId="11" customBuiltin="1"/>
    <cellStyle name="Warning Text 2" xfId="49" xr:uid="{00000000-0005-0000-0000-0000AD050000}"/>
    <cellStyle name="Warning Text 2 2" xfId="1452" xr:uid="{00000000-0005-0000-0000-0000AE050000}"/>
    <cellStyle name="Warning Text 3" xfId="1453" xr:uid="{00000000-0005-0000-0000-0000AF050000}"/>
    <cellStyle name="Warning Text 4" xfId="1454" xr:uid="{00000000-0005-0000-0000-0000B005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33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91"/>
  <sheetViews>
    <sheetView tabSelected="1" zoomScale="69" zoomScaleNormal="69" zoomScaleSheetLayoutView="70" workbookViewId="0">
      <pane ySplit="4" topLeftCell="A194" activePane="bottomLeft" state="frozen"/>
      <selection activeCell="C1" sqref="C1"/>
      <selection pane="bottomLeft" activeCell="B197" sqref="B197"/>
    </sheetView>
  </sheetViews>
  <sheetFormatPr defaultColWidth="44" defaultRowHeight="17.5" x14ac:dyDescent="0.35"/>
  <cols>
    <col min="1" max="1" width="44.54296875" style="20" customWidth="1"/>
    <col min="2" max="2" width="84.7265625" style="1" customWidth="1"/>
    <col min="3" max="3" width="13.1796875" style="1" customWidth="1"/>
    <col min="4" max="4" width="78.26953125" style="19" customWidth="1"/>
    <col min="5" max="5" width="19.81640625" style="3" customWidth="1"/>
    <col min="6" max="6" width="10.26953125" style="3" customWidth="1"/>
    <col min="7" max="7" width="81.1796875" style="28" customWidth="1"/>
    <col min="8" max="8" width="63.453125" style="1" customWidth="1"/>
    <col min="9" max="16384" width="44" style="1"/>
  </cols>
  <sheetData>
    <row r="1" spans="1:9" ht="18" x14ac:dyDescent="0.4">
      <c r="A1" s="24"/>
      <c r="B1" s="25"/>
      <c r="C1" s="25"/>
      <c r="D1" s="26" t="s">
        <v>2</v>
      </c>
      <c r="E1" s="27"/>
      <c r="F1" s="27"/>
      <c r="H1" s="29"/>
      <c r="I1" s="29"/>
    </row>
    <row r="2" spans="1:9" x14ac:dyDescent="0.35">
      <c r="A2" s="30"/>
      <c r="B2" s="31"/>
      <c r="C2" s="31"/>
      <c r="D2" s="32" t="s">
        <v>1349</v>
      </c>
      <c r="E2" s="33"/>
      <c r="F2" s="33"/>
      <c r="H2" s="29"/>
      <c r="I2" s="29"/>
    </row>
    <row r="3" spans="1:9" x14ac:dyDescent="0.35">
      <c r="A3" s="34"/>
      <c r="B3" s="35"/>
      <c r="C3" s="35"/>
      <c r="D3" s="36" t="s">
        <v>1350</v>
      </c>
      <c r="E3" s="33"/>
      <c r="F3" s="33"/>
      <c r="H3" s="29"/>
      <c r="I3" s="29"/>
    </row>
    <row r="4" spans="1:9" s="2" customFormat="1" x14ac:dyDescent="0.35">
      <c r="A4" s="4" t="s">
        <v>3</v>
      </c>
      <c r="B4" s="14" t="s">
        <v>2043</v>
      </c>
      <c r="C4" s="15" t="s">
        <v>555</v>
      </c>
      <c r="D4" s="18" t="s">
        <v>725</v>
      </c>
      <c r="E4" s="15"/>
      <c r="F4" s="16" t="s">
        <v>0</v>
      </c>
      <c r="G4" s="5" t="s">
        <v>724</v>
      </c>
      <c r="H4" s="17" t="s">
        <v>1351</v>
      </c>
    </row>
    <row r="5" spans="1:9" s="2" customFormat="1" ht="18" x14ac:dyDescent="0.4">
      <c r="A5" s="4" t="s">
        <v>1059</v>
      </c>
      <c r="B5" s="37" t="s">
        <v>1059</v>
      </c>
      <c r="C5" s="38"/>
      <c r="D5" s="39"/>
      <c r="E5" s="40"/>
      <c r="F5" s="41"/>
      <c r="G5" s="42"/>
      <c r="I5" s="43" t="s">
        <v>1352</v>
      </c>
    </row>
    <row r="6" spans="1:9" s="13" customFormat="1" x14ac:dyDescent="0.35">
      <c r="A6" s="21" t="s">
        <v>1468</v>
      </c>
      <c r="B6" s="44" t="s">
        <v>751</v>
      </c>
      <c r="C6" s="45" t="s">
        <v>752</v>
      </c>
      <c r="D6" s="46" t="s">
        <v>1976</v>
      </c>
      <c r="E6" s="40" t="s">
        <v>1099</v>
      </c>
      <c r="F6" s="44" t="s">
        <v>1</v>
      </c>
      <c r="G6" s="47"/>
      <c r="H6" s="48"/>
      <c r="I6" s="43" t="s">
        <v>1353</v>
      </c>
    </row>
    <row r="7" spans="1:9" s="13" customFormat="1" ht="87.5" x14ac:dyDescent="0.35">
      <c r="A7" s="21" t="s">
        <v>1469</v>
      </c>
      <c r="B7" s="44" t="s">
        <v>10</v>
      </c>
      <c r="C7" s="49" t="s">
        <v>287</v>
      </c>
      <c r="D7" s="50" t="s">
        <v>1904</v>
      </c>
      <c r="E7" s="40" t="s">
        <v>1099</v>
      </c>
      <c r="F7" s="44" t="s">
        <v>4</v>
      </c>
      <c r="G7" s="51" t="s">
        <v>2044</v>
      </c>
      <c r="H7" s="48"/>
      <c r="I7" s="52"/>
    </row>
    <row r="8" spans="1:9" s="13" customFormat="1" ht="107" x14ac:dyDescent="0.35">
      <c r="A8" s="21" t="s">
        <v>1470</v>
      </c>
      <c r="B8" s="44" t="s">
        <v>11</v>
      </c>
      <c r="C8" s="49" t="s">
        <v>285</v>
      </c>
      <c r="D8" s="53" t="s">
        <v>1912</v>
      </c>
      <c r="E8" s="40" t="s">
        <v>1099</v>
      </c>
      <c r="F8" s="44" t="s">
        <v>5</v>
      </c>
      <c r="G8" s="54" t="s">
        <v>2045</v>
      </c>
      <c r="H8" s="55" t="s">
        <v>2046</v>
      </c>
      <c r="I8" s="43" t="s">
        <v>1354</v>
      </c>
    </row>
    <row r="9" spans="1:9" s="13" customFormat="1" x14ac:dyDescent="0.35">
      <c r="A9" s="21" t="s">
        <v>1471</v>
      </c>
      <c r="B9" s="44" t="s">
        <v>753</v>
      </c>
      <c r="C9" s="45" t="s">
        <v>754</v>
      </c>
      <c r="D9" s="46" t="s">
        <v>1913</v>
      </c>
      <c r="E9" s="40" t="s">
        <v>1099</v>
      </c>
      <c r="F9" s="44" t="s">
        <v>5</v>
      </c>
      <c r="G9" s="47"/>
      <c r="H9" s="48"/>
      <c r="I9" s="43" t="s">
        <v>1355</v>
      </c>
    </row>
    <row r="10" spans="1:9" s="13" customFormat="1" x14ac:dyDescent="0.35">
      <c r="A10" s="21" t="s">
        <v>1471</v>
      </c>
      <c r="B10" s="44" t="s">
        <v>753</v>
      </c>
      <c r="C10" s="45" t="s">
        <v>754</v>
      </c>
      <c r="D10" s="46" t="s">
        <v>1365</v>
      </c>
      <c r="E10" s="40" t="s">
        <v>1099</v>
      </c>
      <c r="F10" s="44" t="s">
        <v>5</v>
      </c>
      <c r="G10" s="47"/>
      <c r="H10" s="48"/>
      <c r="I10" s="43" t="s">
        <v>1356</v>
      </c>
    </row>
    <row r="11" spans="1:9" s="13" customFormat="1" x14ac:dyDescent="0.35">
      <c r="A11" s="21" t="s">
        <v>1471</v>
      </c>
      <c r="B11" s="44" t="s">
        <v>753</v>
      </c>
      <c r="C11" s="45" t="s">
        <v>755</v>
      </c>
      <c r="D11" s="46" t="s">
        <v>2047</v>
      </c>
      <c r="E11" s="40" t="s">
        <v>1099</v>
      </c>
      <c r="F11" s="44" t="s">
        <v>5</v>
      </c>
      <c r="G11" s="47"/>
      <c r="H11" s="48"/>
      <c r="I11" s="43" t="s">
        <v>1357</v>
      </c>
    </row>
    <row r="12" spans="1:9" s="13" customFormat="1" x14ac:dyDescent="0.35">
      <c r="A12" s="21" t="s">
        <v>1472</v>
      </c>
      <c r="B12" s="44" t="s">
        <v>12</v>
      </c>
      <c r="C12" s="49" t="s">
        <v>286</v>
      </c>
      <c r="D12" s="53" t="s">
        <v>1914</v>
      </c>
      <c r="E12" s="40" t="s">
        <v>1099</v>
      </c>
      <c r="F12" s="44" t="s">
        <v>5</v>
      </c>
      <c r="G12" s="47"/>
      <c r="H12" s="48"/>
      <c r="I12" s="43" t="s">
        <v>1358</v>
      </c>
    </row>
    <row r="13" spans="1:9" s="13" customFormat="1" x14ac:dyDescent="0.35">
      <c r="A13" s="21" t="s">
        <v>1473</v>
      </c>
      <c r="B13" s="44" t="s">
        <v>13</v>
      </c>
      <c r="C13" s="49" t="s">
        <v>717</v>
      </c>
      <c r="D13" s="53"/>
      <c r="E13" s="40" t="s">
        <v>1099</v>
      </c>
      <c r="F13" s="44" t="s">
        <v>5</v>
      </c>
      <c r="G13" s="47"/>
      <c r="H13" s="48"/>
      <c r="I13" s="43" t="s">
        <v>1359</v>
      </c>
    </row>
    <row r="14" spans="1:9" s="13" customFormat="1" ht="18" x14ac:dyDescent="0.35">
      <c r="A14" s="21" t="s">
        <v>1474</v>
      </c>
      <c r="B14" s="56" t="s">
        <v>1060</v>
      </c>
      <c r="C14" s="49"/>
      <c r="D14" s="53"/>
      <c r="E14" s="40"/>
      <c r="F14" s="44"/>
      <c r="G14" s="57"/>
      <c r="H14" s="48"/>
      <c r="I14" s="43" t="s">
        <v>1360</v>
      </c>
    </row>
    <row r="15" spans="1:9" s="13" customFormat="1" x14ac:dyDescent="0.35">
      <c r="A15" s="21" t="s">
        <v>1475</v>
      </c>
      <c r="B15" s="44" t="s">
        <v>716</v>
      </c>
      <c r="C15" s="49" t="s">
        <v>715</v>
      </c>
      <c r="D15" s="53" t="s">
        <v>1915</v>
      </c>
      <c r="E15" s="40" t="s">
        <v>1099</v>
      </c>
      <c r="F15" s="44" t="s">
        <v>6</v>
      </c>
      <c r="G15" s="47"/>
      <c r="H15" s="58"/>
      <c r="I15" s="48"/>
    </row>
    <row r="16" spans="1:9" s="13" customFormat="1" x14ac:dyDescent="0.35">
      <c r="A16" s="21" t="s">
        <v>1476</v>
      </c>
      <c r="B16" s="44" t="s">
        <v>14</v>
      </c>
      <c r="C16" s="49" t="s">
        <v>288</v>
      </c>
      <c r="D16" s="53" t="s">
        <v>1975</v>
      </c>
      <c r="E16" s="40" t="s">
        <v>1099</v>
      </c>
      <c r="F16" s="44" t="s">
        <v>5</v>
      </c>
      <c r="G16" s="47"/>
      <c r="H16" s="58"/>
      <c r="I16" s="48"/>
    </row>
    <row r="17" spans="1:9" s="13" customFormat="1" x14ac:dyDescent="0.35">
      <c r="A17" s="21" t="s">
        <v>1477</v>
      </c>
      <c r="B17" s="44" t="s">
        <v>15</v>
      </c>
      <c r="C17" s="49" t="s">
        <v>291</v>
      </c>
      <c r="D17" s="53" t="s">
        <v>1916</v>
      </c>
      <c r="E17" s="40" t="s">
        <v>1099</v>
      </c>
      <c r="F17" s="44" t="s">
        <v>5</v>
      </c>
      <c r="G17" s="47"/>
      <c r="H17" s="58"/>
      <c r="I17" s="48"/>
    </row>
    <row r="18" spans="1:9" s="13" customFormat="1" x14ac:dyDescent="0.35">
      <c r="A18" s="21" t="s">
        <v>1478</v>
      </c>
      <c r="B18" s="44" t="s">
        <v>16</v>
      </c>
      <c r="C18" s="49" t="s">
        <v>292</v>
      </c>
      <c r="D18" s="53" t="s">
        <v>1917</v>
      </c>
      <c r="E18" s="40" t="s">
        <v>1099</v>
      </c>
      <c r="F18" s="44" t="s">
        <v>5</v>
      </c>
      <c r="G18" s="47"/>
      <c r="H18" s="58"/>
      <c r="I18" s="48"/>
    </row>
    <row r="19" spans="1:9" s="13" customFormat="1" x14ac:dyDescent="0.35">
      <c r="A19" s="21" t="s">
        <v>1479</v>
      </c>
      <c r="B19" s="44" t="s">
        <v>17</v>
      </c>
      <c r="C19" s="49" t="s">
        <v>714</v>
      </c>
      <c r="D19" s="53" t="s">
        <v>1918</v>
      </c>
      <c r="E19" s="40" t="s">
        <v>1099</v>
      </c>
      <c r="F19" s="44" t="s">
        <v>5</v>
      </c>
      <c r="G19" s="47"/>
      <c r="H19" s="58"/>
      <c r="I19" s="48"/>
    </row>
    <row r="20" spans="1:9" s="13" customFormat="1" x14ac:dyDescent="0.35">
      <c r="A20" s="21" t="s">
        <v>1480</v>
      </c>
      <c r="B20" s="44" t="s">
        <v>18</v>
      </c>
      <c r="C20" s="49" t="s">
        <v>290</v>
      </c>
      <c r="D20" s="53" t="s">
        <v>1919</v>
      </c>
      <c r="E20" s="40" t="s">
        <v>1099</v>
      </c>
      <c r="F20" s="44" t="s">
        <v>5</v>
      </c>
      <c r="G20" s="47"/>
      <c r="H20" s="58"/>
      <c r="I20" s="48"/>
    </row>
    <row r="21" spans="1:9" s="13" customFormat="1" ht="88.5" x14ac:dyDescent="0.35">
      <c r="A21" s="21" t="s">
        <v>1481</v>
      </c>
      <c r="B21" s="44" t="s">
        <v>19</v>
      </c>
      <c r="C21" s="49" t="s">
        <v>289</v>
      </c>
      <c r="D21" s="50" t="s">
        <v>1906</v>
      </c>
      <c r="E21" s="40" t="s">
        <v>1099</v>
      </c>
      <c r="F21" s="44" t="s">
        <v>4</v>
      </c>
      <c r="G21" s="54" t="s">
        <v>2048</v>
      </c>
      <c r="H21" s="54" t="s">
        <v>2049</v>
      </c>
      <c r="I21" s="48"/>
    </row>
    <row r="22" spans="1:9" s="13" customFormat="1" x14ac:dyDescent="0.35">
      <c r="A22" s="21" t="s">
        <v>1482</v>
      </c>
      <c r="B22" s="44" t="s">
        <v>757</v>
      </c>
      <c r="C22" s="45" t="s">
        <v>756</v>
      </c>
      <c r="D22" s="46" t="s">
        <v>1364</v>
      </c>
      <c r="E22" s="40" t="s">
        <v>1099</v>
      </c>
      <c r="F22" s="44" t="s">
        <v>1</v>
      </c>
      <c r="G22" s="47"/>
      <c r="H22" s="58"/>
      <c r="I22" s="48"/>
    </row>
    <row r="23" spans="1:9" s="13" customFormat="1" x14ac:dyDescent="0.35">
      <c r="A23" s="21" t="s">
        <v>1449</v>
      </c>
      <c r="B23" s="44" t="s">
        <v>20</v>
      </c>
      <c r="C23" s="49" t="s">
        <v>713</v>
      </c>
      <c r="D23" s="53" t="s">
        <v>1920</v>
      </c>
      <c r="E23" s="40" t="s">
        <v>1099</v>
      </c>
      <c r="F23" s="44" t="s">
        <v>5</v>
      </c>
      <c r="G23" s="47"/>
      <c r="H23" s="58"/>
      <c r="I23" s="48"/>
    </row>
    <row r="24" spans="1:9" s="13" customFormat="1" ht="18" x14ac:dyDescent="0.35">
      <c r="A24" s="21" t="s">
        <v>1483</v>
      </c>
      <c r="B24" s="56" t="s">
        <v>1061</v>
      </c>
      <c r="C24" s="49"/>
      <c r="D24" s="53"/>
      <c r="E24" s="40"/>
      <c r="F24" s="44"/>
      <c r="G24" s="59"/>
      <c r="H24" s="58"/>
      <c r="I24" s="48"/>
    </row>
    <row r="25" spans="1:9" s="13" customFormat="1" ht="70" x14ac:dyDescent="0.35">
      <c r="A25" s="21" t="s">
        <v>1484</v>
      </c>
      <c r="B25" s="44" t="s">
        <v>742</v>
      </c>
      <c r="C25" s="49" t="s">
        <v>293</v>
      </c>
      <c r="D25" s="50" t="s">
        <v>1899</v>
      </c>
      <c r="E25" s="40" t="s">
        <v>1099</v>
      </c>
      <c r="F25" s="44" t="s">
        <v>1</v>
      </c>
      <c r="G25" s="30" t="s">
        <v>2456</v>
      </c>
      <c r="H25" s="112" t="s">
        <v>2457</v>
      </c>
      <c r="I25" s="48"/>
    </row>
    <row r="26" spans="1:9" s="13" customFormat="1" x14ac:dyDescent="0.35">
      <c r="A26" s="21" t="s">
        <v>1450</v>
      </c>
      <c r="B26" s="44" t="s">
        <v>741</v>
      </c>
      <c r="C26" s="49" t="s">
        <v>712</v>
      </c>
      <c r="D26" s="53"/>
      <c r="E26" s="40" t="s">
        <v>1099</v>
      </c>
      <c r="F26" s="44" t="s">
        <v>1</v>
      </c>
      <c r="G26" s="47"/>
      <c r="H26" s="58"/>
      <c r="I26" s="48"/>
    </row>
    <row r="27" spans="1:9" s="13" customFormat="1" ht="18" x14ac:dyDescent="0.35">
      <c r="A27" s="21" t="s">
        <v>1485</v>
      </c>
      <c r="B27" s="56" t="s">
        <v>1062</v>
      </c>
      <c r="C27" s="49"/>
      <c r="D27" s="53"/>
      <c r="E27" s="40"/>
      <c r="F27" s="44"/>
      <c r="G27" s="59"/>
      <c r="H27" s="58"/>
      <c r="I27" s="48"/>
    </row>
    <row r="28" spans="1:9" s="13" customFormat="1" ht="52.5" x14ac:dyDescent="0.35">
      <c r="A28" s="21" t="s">
        <v>1486</v>
      </c>
      <c r="B28" s="60" t="s">
        <v>21</v>
      </c>
      <c r="C28" s="49" t="s">
        <v>711</v>
      </c>
      <c r="D28" s="53" t="s">
        <v>1363</v>
      </c>
      <c r="E28" s="40" t="s">
        <v>1099</v>
      </c>
      <c r="F28" s="60" t="s">
        <v>6</v>
      </c>
      <c r="G28" s="30" t="s">
        <v>2458</v>
      </c>
      <c r="H28" s="58"/>
      <c r="I28" s="48"/>
    </row>
    <row r="29" spans="1:9" s="13" customFormat="1" x14ac:dyDescent="0.35">
      <c r="A29" s="21" t="s">
        <v>1487</v>
      </c>
      <c r="B29" s="44" t="s">
        <v>22</v>
      </c>
      <c r="C29" s="49" t="s">
        <v>294</v>
      </c>
      <c r="D29" s="53" t="s">
        <v>748</v>
      </c>
      <c r="E29" s="40" t="s">
        <v>1099</v>
      </c>
      <c r="F29" s="44" t="s">
        <v>4</v>
      </c>
      <c r="G29" s="47"/>
      <c r="H29" s="58"/>
      <c r="I29" s="48"/>
    </row>
    <row r="30" spans="1:9" s="13" customFormat="1" x14ac:dyDescent="0.35">
      <c r="A30" s="21" t="s">
        <v>1451</v>
      </c>
      <c r="B30" s="60" t="s">
        <v>23</v>
      </c>
      <c r="C30" s="49" t="s">
        <v>710</v>
      </c>
      <c r="D30" s="53" t="s">
        <v>749</v>
      </c>
      <c r="E30" s="40" t="s">
        <v>1099</v>
      </c>
      <c r="F30" s="44" t="s">
        <v>4</v>
      </c>
      <c r="G30" s="61"/>
      <c r="H30" s="58"/>
      <c r="I30" s="48"/>
    </row>
    <row r="31" spans="1:9" s="13" customFormat="1" x14ac:dyDescent="0.35">
      <c r="A31" s="21" t="s">
        <v>1452</v>
      </c>
      <c r="B31" s="44" t="s">
        <v>24</v>
      </c>
      <c r="C31" s="49" t="s">
        <v>709</v>
      </c>
      <c r="D31" s="53" t="s">
        <v>1100</v>
      </c>
      <c r="E31" s="40" t="s">
        <v>1099</v>
      </c>
      <c r="F31" s="44" t="s">
        <v>4</v>
      </c>
      <c r="G31" s="47"/>
      <c r="H31" s="58"/>
      <c r="I31" s="48"/>
    </row>
    <row r="32" spans="1:9" s="13" customFormat="1" x14ac:dyDescent="0.35">
      <c r="A32" s="21" t="s">
        <v>1453</v>
      </c>
      <c r="B32" s="44" t="s">
        <v>25</v>
      </c>
      <c r="C32" s="49" t="s">
        <v>708</v>
      </c>
      <c r="D32" s="53"/>
      <c r="E32" s="40" t="s">
        <v>1099</v>
      </c>
      <c r="F32" s="44" t="s">
        <v>4</v>
      </c>
      <c r="G32" s="47"/>
      <c r="H32" s="58"/>
      <c r="I32" s="48"/>
    </row>
    <row r="33" spans="1:9" s="13" customFormat="1" ht="18" x14ac:dyDescent="0.35">
      <c r="A33" s="21" t="s">
        <v>1488</v>
      </c>
      <c r="B33" s="62" t="s">
        <v>2050</v>
      </c>
      <c r="C33" s="49"/>
      <c r="D33" s="53"/>
      <c r="E33" s="40"/>
      <c r="F33" s="44"/>
      <c r="G33" s="59"/>
      <c r="H33" s="58"/>
      <c r="I33" s="48"/>
    </row>
    <row r="34" spans="1:9" s="13" customFormat="1" ht="52.5" x14ac:dyDescent="0.35">
      <c r="A34" s="21" t="s">
        <v>1454</v>
      </c>
      <c r="B34" s="44" t="s">
        <v>758</v>
      </c>
      <c r="C34" s="45" t="s">
        <v>759</v>
      </c>
      <c r="D34" s="46" t="s">
        <v>1921</v>
      </c>
      <c r="E34" s="40" t="s">
        <v>1099</v>
      </c>
      <c r="F34" s="44" t="s">
        <v>1</v>
      </c>
      <c r="G34" s="113" t="s">
        <v>2262</v>
      </c>
      <c r="H34" s="58"/>
      <c r="I34" s="48"/>
    </row>
    <row r="35" spans="1:9" s="13" customFormat="1" ht="52.5" x14ac:dyDescent="0.35">
      <c r="A35" s="21" t="s">
        <v>1454</v>
      </c>
      <c r="B35" s="44" t="s">
        <v>758</v>
      </c>
      <c r="C35" s="45" t="s">
        <v>759</v>
      </c>
      <c r="D35" s="46" t="s">
        <v>2459</v>
      </c>
      <c r="E35" s="40" t="s">
        <v>1099</v>
      </c>
      <c r="F35" s="44" t="s">
        <v>1</v>
      </c>
      <c r="G35" s="113" t="s">
        <v>2262</v>
      </c>
      <c r="H35" s="58"/>
      <c r="I35" s="48"/>
    </row>
    <row r="36" spans="1:9" s="13" customFormat="1" x14ac:dyDescent="0.35">
      <c r="A36" s="21" t="s">
        <v>1455</v>
      </c>
      <c r="B36" s="44" t="s">
        <v>26</v>
      </c>
      <c r="C36" s="49" t="s">
        <v>299</v>
      </c>
      <c r="D36" s="50" t="s">
        <v>1902</v>
      </c>
      <c r="E36" s="40" t="s">
        <v>1099</v>
      </c>
      <c r="F36" s="44" t="s">
        <v>1</v>
      </c>
      <c r="G36" s="47"/>
      <c r="H36" s="58"/>
      <c r="I36" s="48"/>
    </row>
    <row r="37" spans="1:9" s="13" customFormat="1" x14ac:dyDescent="0.35">
      <c r="A37" s="21" t="s">
        <v>1456</v>
      </c>
      <c r="B37" s="44" t="s">
        <v>27</v>
      </c>
      <c r="C37" s="49" t="s">
        <v>298</v>
      </c>
      <c r="D37" s="53" t="s">
        <v>1101</v>
      </c>
      <c r="E37" s="40" t="s">
        <v>1099</v>
      </c>
      <c r="F37" s="44" t="s">
        <v>1</v>
      </c>
      <c r="G37" s="47"/>
      <c r="H37" s="58"/>
      <c r="I37" s="48"/>
    </row>
    <row r="38" spans="1:9" s="13" customFormat="1" ht="87.5" x14ac:dyDescent="0.35">
      <c r="A38" s="21" t="s">
        <v>1457</v>
      </c>
      <c r="B38" s="44" t="s">
        <v>28</v>
      </c>
      <c r="C38" s="49" t="s">
        <v>297</v>
      </c>
      <c r="D38" s="103" t="s">
        <v>726</v>
      </c>
      <c r="E38" s="40" t="s">
        <v>1099</v>
      </c>
      <c r="F38" s="44" t="s">
        <v>1</v>
      </c>
      <c r="G38" s="54" t="s">
        <v>1977</v>
      </c>
      <c r="H38" s="30" t="s">
        <v>2263</v>
      </c>
      <c r="I38" s="48"/>
    </row>
    <row r="39" spans="1:9" s="13" customFormat="1" ht="52.5" x14ac:dyDescent="0.35">
      <c r="A39" s="21" t="s">
        <v>1458</v>
      </c>
      <c r="B39" s="44" t="s">
        <v>29</v>
      </c>
      <c r="C39" s="49" t="s">
        <v>295</v>
      </c>
      <c r="D39" s="53" t="s">
        <v>1102</v>
      </c>
      <c r="E39" s="40" t="s">
        <v>1099</v>
      </c>
      <c r="F39" s="44" t="s">
        <v>1</v>
      </c>
      <c r="G39" s="30" t="s">
        <v>2264</v>
      </c>
      <c r="H39" s="58"/>
      <c r="I39" s="48"/>
    </row>
    <row r="40" spans="1:9" s="13" customFormat="1" ht="35" x14ac:dyDescent="0.35">
      <c r="A40" s="21" t="s">
        <v>1459</v>
      </c>
      <c r="B40" s="44" t="s">
        <v>30</v>
      </c>
      <c r="C40" s="49" t="s">
        <v>300</v>
      </c>
      <c r="D40" s="53" t="s">
        <v>1103</v>
      </c>
      <c r="E40" s="40" t="s">
        <v>1099</v>
      </c>
      <c r="F40" s="44" t="s">
        <v>1</v>
      </c>
      <c r="G40" s="30" t="s">
        <v>2265</v>
      </c>
      <c r="H40" s="58"/>
      <c r="I40" s="48"/>
    </row>
    <row r="41" spans="1:9" s="13" customFormat="1" x14ac:dyDescent="0.35">
      <c r="A41" s="21" t="s">
        <v>1460</v>
      </c>
      <c r="B41" s="44" t="s">
        <v>31</v>
      </c>
      <c r="C41" s="49" t="s">
        <v>296</v>
      </c>
      <c r="D41" s="53" t="s">
        <v>1104</v>
      </c>
      <c r="E41" s="40" t="s">
        <v>1099</v>
      </c>
      <c r="F41" s="44" t="s">
        <v>1</v>
      </c>
      <c r="G41" s="47"/>
      <c r="H41" s="58"/>
      <c r="I41" s="48"/>
    </row>
    <row r="42" spans="1:9" s="13" customFormat="1" ht="87.5" x14ac:dyDescent="0.35">
      <c r="A42" s="21" t="s">
        <v>1461</v>
      </c>
      <c r="B42" s="44" t="s">
        <v>760</v>
      </c>
      <c r="C42" s="45" t="s">
        <v>761</v>
      </c>
      <c r="D42" s="101" t="s">
        <v>1922</v>
      </c>
      <c r="E42" s="40" t="s">
        <v>1099</v>
      </c>
      <c r="F42" s="44" t="s">
        <v>1</v>
      </c>
      <c r="G42" s="30" t="s">
        <v>2266</v>
      </c>
      <c r="H42" s="54" t="s">
        <v>2051</v>
      </c>
      <c r="I42" s="48"/>
    </row>
    <row r="43" spans="1:9" s="13" customFormat="1" ht="192.5" x14ac:dyDescent="0.35">
      <c r="A43" s="21" t="s">
        <v>1462</v>
      </c>
      <c r="B43" s="44" t="s">
        <v>762</v>
      </c>
      <c r="C43" s="45" t="s">
        <v>763</v>
      </c>
      <c r="D43" s="101" t="s">
        <v>1923</v>
      </c>
      <c r="E43" s="40" t="s">
        <v>1099</v>
      </c>
      <c r="F43" s="44" t="s">
        <v>1</v>
      </c>
      <c r="G43" s="30" t="s">
        <v>2267</v>
      </c>
      <c r="H43" s="48"/>
      <c r="I43" s="48"/>
    </row>
    <row r="44" spans="1:9" s="13" customFormat="1" ht="72" x14ac:dyDescent="0.4">
      <c r="A44" s="21" t="s">
        <v>1463</v>
      </c>
      <c r="B44" s="44" t="s">
        <v>764</v>
      </c>
      <c r="C44" s="45" t="s">
        <v>765</v>
      </c>
      <c r="D44" s="101" t="s">
        <v>1366</v>
      </c>
      <c r="E44" s="40" t="s">
        <v>1099</v>
      </c>
      <c r="F44" s="44" t="s">
        <v>4</v>
      </c>
      <c r="G44" s="55" t="s">
        <v>2052</v>
      </c>
      <c r="H44" s="58"/>
      <c r="I44" s="48"/>
    </row>
    <row r="45" spans="1:9" s="13" customFormat="1" ht="52.5" x14ac:dyDescent="0.35">
      <c r="A45" s="21" t="s">
        <v>1464</v>
      </c>
      <c r="B45" s="44" t="s">
        <v>766</v>
      </c>
      <c r="C45" s="45" t="s">
        <v>767</v>
      </c>
      <c r="D45" s="101" t="s">
        <v>768</v>
      </c>
      <c r="E45" s="40" t="s">
        <v>1099</v>
      </c>
      <c r="F45" s="44" t="s">
        <v>4</v>
      </c>
      <c r="G45" s="30" t="s">
        <v>2269</v>
      </c>
      <c r="H45" s="58"/>
      <c r="I45" s="48"/>
    </row>
    <row r="46" spans="1:9" s="13" customFormat="1" x14ac:dyDescent="0.35">
      <c r="A46" s="21" t="s">
        <v>1464</v>
      </c>
      <c r="B46" s="44" t="s">
        <v>766</v>
      </c>
      <c r="C46" s="45" t="s">
        <v>767</v>
      </c>
      <c r="D46" s="46" t="s">
        <v>769</v>
      </c>
      <c r="E46" s="40" t="s">
        <v>1099</v>
      </c>
      <c r="F46" s="44" t="s">
        <v>4</v>
      </c>
      <c r="G46" s="47"/>
      <c r="H46" s="58"/>
      <c r="I46" s="48"/>
    </row>
    <row r="47" spans="1:9" s="13" customFormat="1" ht="35" x14ac:dyDescent="0.35">
      <c r="A47" s="21" t="s">
        <v>1465</v>
      </c>
      <c r="B47" s="44" t="s">
        <v>1063</v>
      </c>
      <c r="C47" s="49" t="s">
        <v>721</v>
      </c>
      <c r="D47" s="103" t="s">
        <v>1105</v>
      </c>
      <c r="E47" s="40" t="s">
        <v>1099</v>
      </c>
      <c r="F47" s="44" t="s">
        <v>7</v>
      </c>
      <c r="G47" s="30" t="s">
        <v>2268</v>
      </c>
      <c r="H47" s="58"/>
      <c r="I47" s="48"/>
    </row>
    <row r="48" spans="1:9" s="13" customFormat="1" ht="52.5" x14ac:dyDescent="0.35">
      <c r="A48" s="21" t="s">
        <v>1465</v>
      </c>
      <c r="B48" s="44" t="s">
        <v>1063</v>
      </c>
      <c r="C48" s="49" t="s">
        <v>707</v>
      </c>
      <c r="D48" s="103" t="s">
        <v>1106</v>
      </c>
      <c r="E48" s="40" t="s">
        <v>1099</v>
      </c>
      <c r="F48" s="44" t="s">
        <v>7</v>
      </c>
      <c r="G48" s="30" t="s">
        <v>2270</v>
      </c>
      <c r="H48" s="58"/>
      <c r="I48" s="48"/>
    </row>
    <row r="49" spans="1:9" s="13" customFormat="1" x14ac:dyDescent="0.35">
      <c r="A49" s="21" t="s">
        <v>1465</v>
      </c>
      <c r="B49" s="60" t="s">
        <v>1063</v>
      </c>
      <c r="C49" s="49" t="s">
        <v>770</v>
      </c>
      <c r="D49" s="53" t="s">
        <v>1107</v>
      </c>
      <c r="E49" s="40" t="s">
        <v>1099</v>
      </c>
      <c r="F49" s="60" t="s">
        <v>7</v>
      </c>
      <c r="G49" s="30"/>
      <c r="H49" s="58"/>
      <c r="I49" s="48"/>
    </row>
    <row r="50" spans="1:9" s="13" customFormat="1" x14ac:dyDescent="0.35">
      <c r="A50" s="21" t="s">
        <v>1489</v>
      </c>
      <c r="B50" s="44" t="s">
        <v>32</v>
      </c>
      <c r="C50" s="49" t="s">
        <v>706</v>
      </c>
      <c r="D50" s="53"/>
      <c r="E50" s="40" t="s">
        <v>1099</v>
      </c>
      <c r="F50" s="44" t="s">
        <v>1</v>
      </c>
      <c r="G50" s="47"/>
      <c r="H50" s="58"/>
      <c r="I50" s="48"/>
    </row>
    <row r="51" spans="1:9" s="13" customFormat="1" ht="18" x14ac:dyDescent="0.35">
      <c r="A51" s="21" t="s">
        <v>1490</v>
      </c>
      <c r="B51" s="56" t="s">
        <v>1064</v>
      </c>
      <c r="C51" s="49"/>
      <c r="D51" s="53"/>
      <c r="E51" s="40"/>
      <c r="F51" s="44"/>
      <c r="G51" s="61"/>
      <c r="H51" s="58"/>
      <c r="I51" s="48"/>
    </row>
    <row r="52" spans="1:9" s="13" customFormat="1" x14ac:dyDescent="0.35">
      <c r="A52" s="21" t="s">
        <v>1491</v>
      </c>
      <c r="B52" s="44" t="s">
        <v>771</v>
      </c>
      <c r="C52" s="45" t="s">
        <v>772</v>
      </c>
      <c r="D52" s="46" t="s">
        <v>1367</v>
      </c>
      <c r="E52" s="40" t="s">
        <v>1099</v>
      </c>
      <c r="F52" s="44" t="s">
        <v>1</v>
      </c>
      <c r="G52" s="61"/>
      <c r="H52" s="58"/>
      <c r="I52" s="48"/>
    </row>
    <row r="53" spans="1:9" s="13" customFormat="1" x14ac:dyDescent="0.35">
      <c r="A53" s="21" t="s">
        <v>1492</v>
      </c>
      <c r="B53" s="44" t="s">
        <v>33</v>
      </c>
      <c r="C53" s="49" t="s">
        <v>301</v>
      </c>
      <c r="D53" s="53" t="s">
        <v>1108</v>
      </c>
      <c r="E53" s="40" t="s">
        <v>1099</v>
      </c>
      <c r="F53" s="44" t="s">
        <v>1</v>
      </c>
      <c r="G53" s="47"/>
      <c r="H53" s="58"/>
      <c r="I53" s="48"/>
    </row>
    <row r="54" spans="1:9" s="13" customFormat="1" x14ac:dyDescent="0.35">
      <c r="A54" s="21" t="s">
        <v>1493</v>
      </c>
      <c r="B54" s="44" t="s">
        <v>34</v>
      </c>
      <c r="C54" s="49" t="s">
        <v>302</v>
      </c>
      <c r="D54" s="53" t="s">
        <v>1109</v>
      </c>
      <c r="E54" s="40" t="s">
        <v>1099</v>
      </c>
      <c r="F54" s="44" t="s">
        <v>1</v>
      </c>
      <c r="G54" s="47"/>
      <c r="H54" s="58"/>
      <c r="I54" s="48"/>
    </row>
    <row r="55" spans="1:9" s="13" customFormat="1" x14ac:dyDescent="0.35">
      <c r="A55" s="21" t="s">
        <v>1494</v>
      </c>
      <c r="B55" s="44" t="s">
        <v>35</v>
      </c>
      <c r="C55" s="49" t="s">
        <v>705</v>
      </c>
      <c r="D55" s="53" t="s">
        <v>727</v>
      </c>
      <c r="E55" s="40" t="s">
        <v>1099</v>
      </c>
      <c r="F55" s="44" t="s">
        <v>1</v>
      </c>
      <c r="G55" s="47"/>
      <c r="H55" s="58"/>
      <c r="I55" s="48"/>
    </row>
    <row r="56" spans="1:9" s="13" customFormat="1" ht="52.5" x14ac:dyDescent="0.35">
      <c r="A56" s="21" t="s">
        <v>1495</v>
      </c>
      <c r="B56" s="44" t="s">
        <v>36</v>
      </c>
      <c r="C56" s="49" t="s">
        <v>704</v>
      </c>
      <c r="D56" s="50" t="s">
        <v>1900</v>
      </c>
      <c r="E56" s="40" t="s">
        <v>1099</v>
      </c>
      <c r="F56" s="44" t="s">
        <v>1</v>
      </c>
      <c r="G56" s="30" t="s">
        <v>2271</v>
      </c>
      <c r="H56" s="58"/>
      <c r="I56" s="48"/>
    </row>
    <row r="57" spans="1:9" s="13" customFormat="1" x14ac:dyDescent="0.35">
      <c r="A57" s="21" t="s">
        <v>1496</v>
      </c>
      <c r="B57" s="44" t="s">
        <v>773</v>
      </c>
      <c r="C57" s="45" t="s">
        <v>776</v>
      </c>
      <c r="D57" s="46" t="s">
        <v>1368</v>
      </c>
      <c r="E57" s="40" t="s">
        <v>1099</v>
      </c>
      <c r="F57" s="44" t="s">
        <v>1</v>
      </c>
      <c r="G57" s="47"/>
      <c r="H57" s="58"/>
      <c r="I57" s="48"/>
    </row>
    <row r="58" spans="1:9" s="13" customFormat="1" x14ac:dyDescent="0.35">
      <c r="A58" s="21" t="s">
        <v>1497</v>
      </c>
      <c r="B58" s="44" t="s">
        <v>774</v>
      </c>
      <c r="C58" s="45" t="s">
        <v>777</v>
      </c>
      <c r="D58" s="46" t="s">
        <v>1369</v>
      </c>
      <c r="E58" s="40" t="s">
        <v>1099</v>
      </c>
      <c r="F58" s="44" t="s">
        <v>1</v>
      </c>
      <c r="G58" s="47"/>
      <c r="H58" s="58"/>
      <c r="I58" s="48"/>
    </row>
    <row r="59" spans="1:9" s="13" customFormat="1" x14ac:dyDescent="0.35">
      <c r="A59" s="21" t="s">
        <v>1498</v>
      </c>
      <c r="B59" s="44" t="s">
        <v>775</v>
      </c>
      <c r="C59" s="45" t="s">
        <v>778</v>
      </c>
      <c r="D59" s="46" t="s">
        <v>1370</v>
      </c>
      <c r="E59" s="40" t="s">
        <v>1099</v>
      </c>
      <c r="F59" s="44" t="s">
        <v>1</v>
      </c>
      <c r="G59" s="47"/>
      <c r="H59" s="58"/>
      <c r="I59" s="48"/>
    </row>
    <row r="60" spans="1:9" s="13" customFormat="1" x14ac:dyDescent="0.35">
      <c r="A60" s="21" t="s">
        <v>1499</v>
      </c>
      <c r="B60" s="44" t="s">
        <v>37</v>
      </c>
      <c r="C60" s="49" t="s">
        <v>703</v>
      </c>
      <c r="D60" s="53" t="s">
        <v>1901</v>
      </c>
      <c r="E60" s="40" t="s">
        <v>1099</v>
      </c>
      <c r="F60" s="44" t="s">
        <v>1</v>
      </c>
      <c r="G60" s="47"/>
      <c r="H60" s="58"/>
      <c r="I60" s="48"/>
    </row>
    <row r="61" spans="1:9" s="13" customFormat="1" ht="35" x14ac:dyDescent="0.35">
      <c r="A61" s="21" t="s">
        <v>1500</v>
      </c>
      <c r="B61" s="44" t="s">
        <v>38</v>
      </c>
      <c r="C61" s="49" t="s">
        <v>702</v>
      </c>
      <c r="D61" s="53" t="s">
        <v>2245</v>
      </c>
      <c r="E61" s="40" t="s">
        <v>1099</v>
      </c>
      <c r="F61" s="44" t="s">
        <v>1</v>
      </c>
      <c r="G61" s="47"/>
      <c r="H61" s="58"/>
      <c r="I61" s="48"/>
    </row>
    <row r="62" spans="1:9" s="13" customFormat="1" x14ac:dyDescent="0.35">
      <c r="A62" s="21" t="s">
        <v>1501</v>
      </c>
      <c r="B62" s="44" t="s">
        <v>39</v>
      </c>
      <c r="C62" s="49" t="s">
        <v>701</v>
      </c>
      <c r="D62" s="76" t="s">
        <v>2246</v>
      </c>
      <c r="E62" s="40" t="s">
        <v>1099</v>
      </c>
      <c r="F62" s="44" t="s">
        <v>1</v>
      </c>
      <c r="G62" s="59"/>
      <c r="H62" s="58"/>
      <c r="I62" s="48"/>
    </row>
    <row r="63" spans="1:9" s="13" customFormat="1" x14ac:dyDescent="0.35">
      <c r="A63" s="21" t="s">
        <v>1502</v>
      </c>
      <c r="B63" s="60" t="s">
        <v>1065</v>
      </c>
      <c r="C63" s="49" t="s">
        <v>700</v>
      </c>
      <c r="D63" s="50" t="s">
        <v>1905</v>
      </c>
      <c r="E63" s="40" t="s">
        <v>1099</v>
      </c>
      <c r="F63" s="60" t="s">
        <v>4</v>
      </c>
      <c r="G63" s="47"/>
      <c r="H63" s="58"/>
      <c r="I63" s="48"/>
    </row>
    <row r="64" spans="1:9" s="13" customFormat="1" ht="18" x14ac:dyDescent="0.4">
      <c r="A64" s="21" t="s">
        <v>1503</v>
      </c>
      <c r="B64" s="63" t="s">
        <v>1066</v>
      </c>
      <c r="C64" s="49"/>
      <c r="D64" s="53"/>
      <c r="E64" s="40"/>
      <c r="F64" s="60"/>
      <c r="G64" s="59"/>
      <c r="H64" s="58"/>
      <c r="I64" s="48"/>
    </row>
    <row r="65" spans="1:9" s="13" customFormat="1" x14ac:dyDescent="0.35">
      <c r="A65" s="21" t="s">
        <v>1504</v>
      </c>
      <c r="B65" s="44" t="s">
        <v>40</v>
      </c>
      <c r="C65" s="49" t="s">
        <v>314</v>
      </c>
      <c r="D65" s="53" t="s">
        <v>1110</v>
      </c>
      <c r="E65" s="40" t="s">
        <v>1099</v>
      </c>
      <c r="F65" s="44" t="s">
        <v>1</v>
      </c>
      <c r="G65" s="47"/>
      <c r="H65" s="58"/>
      <c r="I65" s="48"/>
    </row>
    <row r="66" spans="1:9" s="13" customFormat="1" x14ac:dyDescent="0.35">
      <c r="A66" s="21" t="s">
        <v>1504</v>
      </c>
      <c r="B66" s="44" t="s">
        <v>40</v>
      </c>
      <c r="C66" s="49" t="s">
        <v>314</v>
      </c>
      <c r="D66" s="53" t="s">
        <v>1989</v>
      </c>
      <c r="E66" s="40" t="s">
        <v>1099</v>
      </c>
      <c r="F66" s="44" t="s">
        <v>1</v>
      </c>
      <c r="G66" s="47"/>
      <c r="H66" s="58"/>
      <c r="I66" s="48"/>
    </row>
    <row r="67" spans="1:9" s="13" customFormat="1" x14ac:dyDescent="0.35">
      <c r="A67" s="21" t="s">
        <v>1505</v>
      </c>
      <c r="B67" s="44" t="s">
        <v>41</v>
      </c>
      <c r="C67" s="49" t="s">
        <v>304</v>
      </c>
      <c r="D67" s="53" t="s">
        <v>1111</v>
      </c>
      <c r="E67" s="40" t="s">
        <v>1099</v>
      </c>
      <c r="F67" s="44" t="s">
        <v>1</v>
      </c>
      <c r="G67" s="47"/>
      <c r="H67" s="58"/>
      <c r="I67" s="48"/>
    </row>
    <row r="68" spans="1:9" s="13" customFormat="1" x14ac:dyDescent="0.35">
      <c r="A68" s="21" t="s">
        <v>1506</v>
      </c>
      <c r="B68" s="44" t="s">
        <v>42</v>
      </c>
      <c r="C68" s="49" t="s">
        <v>315</v>
      </c>
      <c r="D68" s="53" t="s">
        <v>1112</v>
      </c>
      <c r="E68" s="40" t="s">
        <v>1099</v>
      </c>
      <c r="F68" s="44" t="s">
        <v>1</v>
      </c>
      <c r="G68" s="47"/>
      <c r="H68" s="58"/>
      <c r="I68" s="48"/>
    </row>
    <row r="69" spans="1:9" s="13" customFormat="1" ht="52.5" x14ac:dyDescent="0.35">
      <c r="A69" s="21" t="s">
        <v>1507</v>
      </c>
      <c r="B69" s="44" t="s">
        <v>43</v>
      </c>
      <c r="C69" s="49" t="s">
        <v>317</v>
      </c>
      <c r="D69" s="53" t="s">
        <v>1113</v>
      </c>
      <c r="E69" s="40" t="s">
        <v>1099</v>
      </c>
      <c r="F69" s="44" t="s">
        <v>1</v>
      </c>
      <c r="G69" s="30" t="s">
        <v>2460</v>
      </c>
      <c r="H69" s="58"/>
      <c r="I69" s="48"/>
    </row>
    <row r="70" spans="1:9" s="13" customFormat="1" x14ac:dyDescent="0.35">
      <c r="A70" s="21" t="s">
        <v>1508</v>
      </c>
      <c r="B70" s="44" t="s">
        <v>44</v>
      </c>
      <c r="C70" s="49" t="s">
        <v>313</v>
      </c>
      <c r="D70" s="53" t="s">
        <v>1114</v>
      </c>
      <c r="E70" s="40" t="s">
        <v>1099</v>
      </c>
      <c r="F70" s="44" t="s">
        <v>1</v>
      </c>
      <c r="G70" s="47"/>
      <c r="H70" s="58"/>
      <c r="I70" s="48"/>
    </row>
    <row r="71" spans="1:9" s="13" customFormat="1" ht="52.5" x14ac:dyDescent="0.35">
      <c r="A71" s="21" t="s">
        <v>1509</v>
      </c>
      <c r="B71" s="44" t="s">
        <v>45</v>
      </c>
      <c r="C71" s="49" t="s">
        <v>312</v>
      </c>
      <c r="D71" s="53" t="s">
        <v>1115</v>
      </c>
      <c r="E71" s="40" t="s">
        <v>1099</v>
      </c>
      <c r="F71" s="44" t="s">
        <v>1</v>
      </c>
      <c r="G71" s="30" t="s">
        <v>2461</v>
      </c>
      <c r="H71" s="58"/>
      <c r="I71" s="48"/>
    </row>
    <row r="72" spans="1:9" s="13" customFormat="1" x14ac:dyDescent="0.35">
      <c r="A72" s="21" t="s">
        <v>1510</v>
      </c>
      <c r="B72" s="44" t="s">
        <v>46</v>
      </c>
      <c r="C72" s="49" t="s">
        <v>311</v>
      </c>
      <c r="D72" s="53" t="s">
        <v>1116</v>
      </c>
      <c r="E72" s="40" t="s">
        <v>1099</v>
      </c>
      <c r="F72" s="44" t="s">
        <v>1</v>
      </c>
      <c r="G72" s="47"/>
      <c r="H72" s="58"/>
      <c r="I72" s="48"/>
    </row>
    <row r="73" spans="1:9" s="13" customFormat="1" x14ac:dyDescent="0.35">
      <c r="A73" s="21" t="s">
        <v>1511</v>
      </c>
      <c r="B73" s="44" t="s">
        <v>779</v>
      </c>
      <c r="C73" s="45" t="s">
        <v>780</v>
      </c>
      <c r="D73" s="46" t="s">
        <v>1117</v>
      </c>
      <c r="E73" s="40" t="s">
        <v>1099</v>
      </c>
      <c r="F73" s="44" t="s">
        <v>1</v>
      </c>
      <c r="G73" s="47"/>
      <c r="H73" s="58"/>
      <c r="I73" s="48"/>
    </row>
    <row r="74" spans="1:9" s="13" customFormat="1" x14ac:dyDescent="0.35">
      <c r="A74" s="21" t="s">
        <v>1512</v>
      </c>
      <c r="B74" s="44" t="s">
        <v>47</v>
      </c>
      <c r="C74" s="49" t="s">
        <v>310</v>
      </c>
      <c r="D74" s="53" t="s">
        <v>1118</v>
      </c>
      <c r="E74" s="40" t="s">
        <v>1099</v>
      </c>
      <c r="F74" s="44" t="s">
        <v>1</v>
      </c>
      <c r="G74" s="47"/>
      <c r="H74" s="58"/>
      <c r="I74" s="48"/>
    </row>
    <row r="75" spans="1:9" s="13" customFormat="1" x14ac:dyDescent="0.35">
      <c r="A75" s="21" t="s">
        <v>1513</v>
      </c>
      <c r="B75" s="44" t="s">
        <v>781</v>
      </c>
      <c r="C75" s="45" t="s">
        <v>782</v>
      </c>
      <c r="D75" s="46" t="s">
        <v>1119</v>
      </c>
      <c r="E75" s="40" t="s">
        <v>1099</v>
      </c>
      <c r="F75" s="44" t="s">
        <v>1</v>
      </c>
      <c r="G75" s="47"/>
      <c r="H75" s="58"/>
      <c r="I75" s="48"/>
    </row>
    <row r="76" spans="1:9" s="13" customFormat="1" ht="52.5" x14ac:dyDescent="0.35">
      <c r="A76" s="21" t="s">
        <v>1514</v>
      </c>
      <c r="B76" s="44" t="s">
        <v>48</v>
      </c>
      <c r="C76" s="49" t="s">
        <v>316</v>
      </c>
      <c r="D76" s="53" t="s">
        <v>1120</v>
      </c>
      <c r="E76" s="40" t="s">
        <v>1099</v>
      </c>
      <c r="F76" s="44" t="s">
        <v>1</v>
      </c>
      <c r="G76" s="64" t="s">
        <v>1978</v>
      </c>
      <c r="H76" s="58"/>
      <c r="I76" s="48"/>
    </row>
    <row r="77" spans="1:9" s="13" customFormat="1" ht="88.5" x14ac:dyDescent="0.35">
      <c r="A77" s="21" t="s">
        <v>1515</v>
      </c>
      <c r="B77" s="44" t="s">
        <v>49</v>
      </c>
      <c r="C77" s="49" t="s">
        <v>303</v>
      </c>
      <c r="D77" s="53" t="s">
        <v>1121</v>
      </c>
      <c r="E77" s="40" t="s">
        <v>1099</v>
      </c>
      <c r="F77" s="44" t="s">
        <v>1</v>
      </c>
      <c r="G77" s="54" t="s">
        <v>2053</v>
      </c>
      <c r="H77" s="58"/>
      <c r="I77" s="48"/>
    </row>
    <row r="78" spans="1:9" s="13" customFormat="1" ht="70" x14ac:dyDescent="0.35">
      <c r="A78" s="21" t="s">
        <v>1516</v>
      </c>
      <c r="B78" s="44" t="s">
        <v>783</v>
      </c>
      <c r="C78" s="45" t="s">
        <v>784</v>
      </c>
      <c r="D78" s="46" t="s">
        <v>1122</v>
      </c>
      <c r="E78" s="40" t="s">
        <v>1099</v>
      </c>
      <c r="F78" s="44" t="s">
        <v>1</v>
      </c>
      <c r="G78" s="23" t="s">
        <v>1986</v>
      </c>
      <c r="H78" s="58"/>
      <c r="I78" s="48"/>
    </row>
    <row r="79" spans="1:9" s="13" customFormat="1" x14ac:dyDescent="0.35">
      <c r="A79" s="21" t="s">
        <v>1517</v>
      </c>
      <c r="B79" s="44" t="s">
        <v>50</v>
      </c>
      <c r="C79" s="49" t="s">
        <v>309</v>
      </c>
      <c r="D79" s="53" t="s">
        <v>1123</v>
      </c>
      <c r="E79" s="40" t="s">
        <v>1099</v>
      </c>
      <c r="F79" s="44" t="s">
        <v>1</v>
      </c>
      <c r="G79" s="47"/>
      <c r="H79" s="58"/>
      <c r="I79" s="48"/>
    </row>
    <row r="80" spans="1:9" s="13" customFormat="1" x14ac:dyDescent="0.35">
      <c r="A80" s="21" t="s">
        <v>1518</v>
      </c>
      <c r="B80" s="44" t="s">
        <v>1067</v>
      </c>
      <c r="C80" s="49" t="s">
        <v>308</v>
      </c>
      <c r="D80" s="53" t="s">
        <v>1124</v>
      </c>
      <c r="E80" s="40" t="s">
        <v>1099</v>
      </c>
      <c r="F80" s="44" t="s">
        <v>1</v>
      </c>
      <c r="G80" s="47"/>
      <c r="H80" s="58"/>
      <c r="I80" s="48"/>
    </row>
    <row r="81" spans="1:9" s="13" customFormat="1" x14ac:dyDescent="0.35">
      <c r="A81" s="21" t="s">
        <v>1519</v>
      </c>
      <c r="B81" s="44" t="s">
        <v>51</v>
      </c>
      <c r="C81" s="49" t="s">
        <v>307</v>
      </c>
      <c r="D81" s="53" t="s">
        <v>1125</v>
      </c>
      <c r="E81" s="40" t="s">
        <v>1099</v>
      </c>
      <c r="F81" s="44" t="s">
        <v>1</v>
      </c>
      <c r="G81" s="47"/>
      <c r="H81" s="58"/>
      <c r="I81" s="48"/>
    </row>
    <row r="82" spans="1:9" s="13" customFormat="1" x14ac:dyDescent="0.35">
      <c r="A82" s="21" t="s">
        <v>1520</v>
      </c>
      <c r="B82" s="44" t="s">
        <v>785</v>
      </c>
      <c r="C82" s="45" t="s">
        <v>786</v>
      </c>
      <c r="D82" s="46" t="s">
        <v>1126</v>
      </c>
      <c r="E82" s="40" t="s">
        <v>1099</v>
      </c>
      <c r="F82" s="44" t="s">
        <v>1</v>
      </c>
      <c r="G82" s="47"/>
      <c r="H82" s="58"/>
      <c r="I82" s="48"/>
    </row>
    <row r="83" spans="1:9" s="13" customFormat="1" x14ac:dyDescent="0.35">
      <c r="A83" s="21" t="s">
        <v>1521</v>
      </c>
      <c r="B83" s="44" t="s">
        <v>1068</v>
      </c>
      <c r="C83" s="49" t="s">
        <v>306</v>
      </c>
      <c r="D83" s="53" t="s">
        <v>1127</v>
      </c>
      <c r="E83" s="40" t="s">
        <v>1099</v>
      </c>
      <c r="F83" s="44" t="s">
        <v>1</v>
      </c>
      <c r="G83" s="47"/>
      <c r="H83" s="58"/>
      <c r="I83" s="48"/>
    </row>
    <row r="84" spans="1:9" s="13" customFormat="1" ht="87.5" x14ac:dyDescent="0.35">
      <c r="A84" s="21" t="s">
        <v>1522</v>
      </c>
      <c r="B84" s="44" t="s">
        <v>788</v>
      </c>
      <c r="C84" s="49" t="s">
        <v>305</v>
      </c>
      <c r="D84" s="53" t="s">
        <v>1128</v>
      </c>
      <c r="E84" s="40" t="s">
        <v>1099</v>
      </c>
      <c r="F84" s="44" t="s">
        <v>1</v>
      </c>
      <c r="G84" s="30" t="s">
        <v>2462</v>
      </c>
      <c r="H84" s="58"/>
      <c r="I84" s="48"/>
    </row>
    <row r="85" spans="1:9" s="13" customFormat="1" ht="87.5" x14ac:dyDescent="0.35">
      <c r="A85" s="21" t="s">
        <v>1523</v>
      </c>
      <c r="B85" s="44" t="s">
        <v>787</v>
      </c>
      <c r="C85" s="45" t="s">
        <v>789</v>
      </c>
      <c r="D85" s="46" t="s">
        <v>1129</v>
      </c>
      <c r="E85" s="40" t="s">
        <v>1099</v>
      </c>
      <c r="F85" s="44" t="s">
        <v>1</v>
      </c>
      <c r="G85" s="30" t="s">
        <v>2462</v>
      </c>
      <c r="H85" s="58"/>
      <c r="I85" s="48"/>
    </row>
    <row r="86" spans="1:9" s="13" customFormat="1" x14ac:dyDescent="0.35">
      <c r="A86" s="21" t="s">
        <v>1524</v>
      </c>
      <c r="B86" s="44" t="s">
        <v>790</v>
      </c>
      <c r="C86" s="45" t="s">
        <v>800</v>
      </c>
      <c r="D86" s="46" t="s">
        <v>1371</v>
      </c>
      <c r="E86" s="40" t="s">
        <v>1099</v>
      </c>
      <c r="F86" s="44" t="s">
        <v>1</v>
      </c>
      <c r="G86" s="47"/>
      <c r="H86" s="58"/>
      <c r="I86" s="48"/>
    </row>
    <row r="87" spans="1:9" s="13" customFormat="1" x14ac:dyDescent="0.35">
      <c r="A87" s="21" t="s">
        <v>1525</v>
      </c>
      <c r="B87" s="44" t="s">
        <v>791</v>
      </c>
      <c r="C87" s="45" t="s">
        <v>801</v>
      </c>
      <c r="D87" s="46" t="s">
        <v>1130</v>
      </c>
      <c r="E87" s="40" t="s">
        <v>1099</v>
      </c>
      <c r="F87" s="44" t="s">
        <v>1</v>
      </c>
      <c r="G87" s="47"/>
      <c r="H87" s="58"/>
      <c r="I87" s="48"/>
    </row>
    <row r="88" spans="1:9" s="13" customFormat="1" x14ac:dyDescent="0.35">
      <c r="A88" s="21" t="s">
        <v>1526</v>
      </c>
      <c r="B88" s="44" t="s">
        <v>792</v>
      </c>
      <c r="C88" s="45" t="s">
        <v>802</v>
      </c>
      <c r="D88" s="46" t="s">
        <v>1924</v>
      </c>
      <c r="E88" s="40" t="s">
        <v>1099</v>
      </c>
      <c r="F88" s="44" t="s">
        <v>1</v>
      </c>
      <c r="G88" s="47"/>
      <c r="H88" s="58"/>
      <c r="I88" s="48"/>
    </row>
    <row r="89" spans="1:9" s="13" customFormat="1" ht="70" x14ac:dyDescent="0.35">
      <c r="A89" s="21" t="s">
        <v>1527</v>
      </c>
      <c r="B89" s="44" t="s">
        <v>793</v>
      </c>
      <c r="C89" s="45" t="s">
        <v>803</v>
      </c>
      <c r="D89" s="101" t="s">
        <v>1057</v>
      </c>
      <c r="E89" s="40" t="s">
        <v>1099</v>
      </c>
      <c r="F89" s="44" t="s">
        <v>1</v>
      </c>
      <c r="G89" s="30" t="s">
        <v>2272</v>
      </c>
      <c r="H89" s="58"/>
      <c r="I89" s="48"/>
    </row>
    <row r="90" spans="1:9" s="13" customFormat="1" x14ac:dyDescent="0.35">
      <c r="A90" s="21" t="s">
        <v>1528</v>
      </c>
      <c r="B90" s="44" t="s">
        <v>794</v>
      </c>
      <c r="C90" s="45" t="s">
        <v>804</v>
      </c>
      <c r="D90" s="46" t="s">
        <v>1058</v>
      </c>
      <c r="E90" s="40" t="s">
        <v>1099</v>
      </c>
      <c r="F90" s="44" t="s">
        <v>1</v>
      </c>
      <c r="G90" s="47"/>
      <c r="H90" s="58"/>
      <c r="I90" s="48"/>
    </row>
    <row r="91" spans="1:9" s="13" customFormat="1" x14ac:dyDescent="0.35">
      <c r="A91" s="21" t="s">
        <v>1529</v>
      </c>
      <c r="B91" s="44" t="s">
        <v>795</v>
      </c>
      <c r="C91" s="45" t="s">
        <v>805</v>
      </c>
      <c r="D91" s="46" t="s">
        <v>1925</v>
      </c>
      <c r="E91" s="40" t="s">
        <v>1099</v>
      </c>
      <c r="F91" s="44" t="s">
        <v>1</v>
      </c>
      <c r="G91" s="47"/>
      <c r="H91" s="58"/>
      <c r="I91" s="48"/>
    </row>
    <row r="92" spans="1:9" s="13" customFormat="1" ht="70" x14ac:dyDescent="0.35">
      <c r="A92" s="21" t="s">
        <v>1530</v>
      </c>
      <c r="B92" s="44" t="s">
        <v>796</v>
      </c>
      <c r="C92" s="45" t="s">
        <v>806</v>
      </c>
      <c r="D92" s="46" t="s">
        <v>1926</v>
      </c>
      <c r="E92" s="40" t="s">
        <v>1099</v>
      </c>
      <c r="F92" s="44" t="s">
        <v>1</v>
      </c>
      <c r="G92" s="30" t="s">
        <v>2273</v>
      </c>
      <c r="H92" s="58"/>
      <c r="I92" s="48"/>
    </row>
    <row r="93" spans="1:9" s="13" customFormat="1" x14ac:dyDescent="0.35">
      <c r="A93" s="21" t="s">
        <v>1531</v>
      </c>
      <c r="B93" s="44" t="s">
        <v>797</v>
      </c>
      <c r="C93" s="45" t="s">
        <v>807</v>
      </c>
      <c r="D93" s="46" t="s">
        <v>1927</v>
      </c>
      <c r="E93" s="40" t="s">
        <v>1099</v>
      </c>
      <c r="F93" s="44" t="s">
        <v>1</v>
      </c>
      <c r="G93" s="47"/>
      <c r="H93" s="58"/>
      <c r="I93" s="48"/>
    </row>
    <row r="94" spans="1:9" s="13" customFormat="1" ht="35" x14ac:dyDescent="0.35">
      <c r="A94" s="21" t="s">
        <v>1532</v>
      </c>
      <c r="B94" s="44" t="s">
        <v>798</v>
      </c>
      <c r="C94" s="45" t="s">
        <v>808</v>
      </c>
      <c r="D94" s="46" t="s">
        <v>1928</v>
      </c>
      <c r="E94" s="40" t="s">
        <v>1099</v>
      </c>
      <c r="F94" s="44" t="s">
        <v>1</v>
      </c>
      <c r="G94" s="30" t="s">
        <v>2463</v>
      </c>
      <c r="H94" s="58"/>
      <c r="I94" s="48"/>
    </row>
    <row r="95" spans="1:9" s="13" customFormat="1" ht="192.5" x14ac:dyDescent="0.35">
      <c r="A95" s="21" t="s">
        <v>1533</v>
      </c>
      <c r="B95" s="44" t="s">
        <v>799</v>
      </c>
      <c r="C95" s="45" t="s">
        <v>809</v>
      </c>
      <c r="D95" s="74" t="s">
        <v>2489</v>
      </c>
      <c r="E95" s="40" t="s">
        <v>1099</v>
      </c>
      <c r="F95" s="44" t="s">
        <v>4</v>
      </c>
      <c r="G95" s="30" t="s">
        <v>2274</v>
      </c>
      <c r="H95" s="65" t="s">
        <v>1987</v>
      </c>
      <c r="I95" s="48"/>
    </row>
    <row r="96" spans="1:9" s="13" customFormat="1" ht="87.5" x14ac:dyDescent="0.35">
      <c r="A96" s="21" t="s">
        <v>1534</v>
      </c>
      <c r="B96" s="44" t="s">
        <v>52</v>
      </c>
      <c r="C96" s="49" t="s">
        <v>699</v>
      </c>
      <c r="D96" s="103" t="s">
        <v>1983</v>
      </c>
      <c r="E96" s="40" t="s">
        <v>1099</v>
      </c>
      <c r="F96" s="44" t="s">
        <v>1</v>
      </c>
      <c r="G96" s="100" t="s">
        <v>2226</v>
      </c>
      <c r="H96" s="99"/>
      <c r="I96" s="48"/>
    </row>
    <row r="97" spans="1:9" s="13" customFormat="1" x14ac:dyDescent="0.35">
      <c r="A97" s="21" t="s">
        <v>1534</v>
      </c>
      <c r="B97" s="44" t="s">
        <v>52</v>
      </c>
      <c r="C97" s="49" t="s">
        <v>699</v>
      </c>
      <c r="D97" s="109" t="s">
        <v>2247</v>
      </c>
      <c r="E97" s="40" t="s">
        <v>1099</v>
      </c>
      <c r="F97" s="44"/>
      <c r="G97" s="59"/>
      <c r="H97" s="99"/>
      <c r="I97" s="48"/>
    </row>
    <row r="98" spans="1:9" s="13" customFormat="1" ht="35" x14ac:dyDescent="0.35">
      <c r="A98" s="21" t="s">
        <v>1535</v>
      </c>
      <c r="B98" s="56" t="s">
        <v>1069</v>
      </c>
      <c r="C98" s="49"/>
      <c r="D98" s="53"/>
      <c r="E98" s="40"/>
      <c r="F98" s="44"/>
      <c r="G98" s="59"/>
      <c r="H98" s="99"/>
      <c r="I98" s="48"/>
    </row>
    <row r="99" spans="1:9" s="13" customFormat="1" ht="105" x14ac:dyDescent="0.35">
      <c r="A99" s="21" t="s">
        <v>1536</v>
      </c>
      <c r="B99" s="44" t="s">
        <v>53</v>
      </c>
      <c r="C99" s="49" t="s">
        <v>318</v>
      </c>
      <c r="D99" s="53" t="s">
        <v>1979</v>
      </c>
      <c r="E99" s="40" t="s">
        <v>1099</v>
      </c>
      <c r="F99" s="44" t="s">
        <v>5</v>
      </c>
      <c r="G99" s="30" t="s">
        <v>2275</v>
      </c>
      <c r="H99" s="58"/>
      <c r="I99" s="48"/>
    </row>
    <row r="100" spans="1:9" s="13" customFormat="1" x14ac:dyDescent="0.35">
      <c r="A100" s="21" t="s">
        <v>1537</v>
      </c>
      <c r="B100" s="44" t="s">
        <v>54</v>
      </c>
      <c r="C100" s="49" t="s">
        <v>321</v>
      </c>
      <c r="D100" s="53" t="s">
        <v>1131</v>
      </c>
      <c r="E100" s="40" t="s">
        <v>1099</v>
      </c>
      <c r="F100" s="44" t="s">
        <v>5</v>
      </c>
      <c r="G100" s="47"/>
      <c r="H100" s="58"/>
      <c r="I100" s="48"/>
    </row>
    <row r="101" spans="1:9" s="13" customFormat="1" ht="105" x14ac:dyDescent="0.35">
      <c r="A101" s="21" t="s">
        <v>1538</v>
      </c>
      <c r="B101" s="44" t="s">
        <v>55</v>
      </c>
      <c r="C101" s="49" t="s">
        <v>322</v>
      </c>
      <c r="D101" s="53" t="s">
        <v>1132</v>
      </c>
      <c r="E101" s="40" t="s">
        <v>1099</v>
      </c>
      <c r="F101" s="44" t="s">
        <v>5</v>
      </c>
      <c r="G101" s="30" t="s">
        <v>2275</v>
      </c>
      <c r="H101" s="58"/>
      <c r="I101" s="48"/>
    </row>
    <row r="102" spans="1:9" s="13" customFormat="1" x14ac:dyDescent="0.35">
      <c r="A102" s="21" t="s">
        <v>1539</v>
      </c>
      <c r="B102" s="44" t="s">
        <v>810</v>
      </c>
      <c r="C102" s="45" t="s">
        <v>811</v>
      </c>
      <c r="D102" s="46" t="s">
        <v>1133</v>
      </c>
      <c r="E102" s="40" t="s">
        <v>1099</v>
      </c>
      <c r="F102" s="44" t="s">
        <v>1</v>
      </c>
      <c r="G102" s="47"/>
      <c r="H102" s="58"/>
      <c r="I102" s="48"/>
    </row>
    <row r="103" spans="1:9" s="13" customFormat="1" x14ac:dyDescent="0.35">
      <c r="A103" s="21" t="s">
        <v>1539</v>
      </c>
      <c r="B103" s="44" t="s">
        <v>810</v>
      </c>
      <c r="C103" s="45" t="s">
        <v>811</v>
      </c>
      <c r="D103" s="46" t="s">
        <v>1134</v>
      </c>
      <c r="E103" s="40" t="s">
        <v>1099</v>
      </c>
      <c r="F103" s="44" t="s">
        <v>1</v>
      </c>
      <c r="G103" s="47"/>
      <c r="H103" s="58"/>
      <c r="I103" s="48"/>
    </row>
    <row r="104" spans="1:9" s="13" customFormat="1" x14ac:dyDescent="0.35">
      <c r="A104" s="21" t="s">
        <v>1539</v>
      </c>
      <c r="B104" s="44" t="s">
        <v>810</v>
      </c>
      <c r="C104" s="45" t="s">
        <v>811</v>
      </c>
      <c r="D104" s="46" t="s">
        <v>1135</v>
      </c>
      <c r="E104" s="40" t="s">
        <v>1099</v>
      </c>
      <c r="F104" s="44" t="s">
        <v>1</v>
      </c>
      <c r="G104" s="47"/>
      <c r="H104" s="58"/>
      <c r="I104" s="48"/>
    </row>
    <row r="105" spans="1:9" s="13" customFormat="1" x14ac:dyDescent="0.35">
      <c r="A105" s="21" t="s">
        <v>1539</v>
      </c>
      <c r="B105" s="44" t="s">
        <v>810</v>
      </c>
      <c r="C105" s="45" t="s">
        <v>811</v>
      </c>
      <c r="D105" s="46" t="s">
        <v>1136</v>
      </c>
      <c r="E105" s="40" t="s">
        <v>1099</v>
      </c>
      <c r="F105" s="44" t="s">
        <v>1</v>
      </c>
      <c r="G105" s="47"/>
      <c r="H105" s="58"/>
      <c r="I105" s="48"/>
    </row>
    <row r="106" spans="1:9" s="13" customFormat="1" ht="70" x14ac:dyDescent="0.35">
      <c r="A106" s="21" t="s">
        <v>1540</v>
      </c>
      <c r="B106" s="44" t="s">
        <v>56</v>
      </c>
      <c r="C106" s="49" t="s">
        <v>320</v>
      </c>
      <c r="D106" s="53" t="s">
        <v>1137</v>
      </c>
      <c r="E106" s="40" t="s">
        <v>1099</v>
      </c>
      <c r="F106" s="44" t="s">
        <v>1</v>
      </c>
      <c r="G106" s="30" t="s">
        <v>2276</v>
      </c>
      <c r="H106" s="58"/>
      <c r="I106" s="48"/>
    </row>
    <row r="107" spans="1:9" s="13" customFormat="1" x14ac:dyDescent="0.35">
      <c r="A107" s="21" t="s">
        <v>1541</v>
      </c>
      <c r="B107" s="44" t="s">
        <v>57</v>
      </c>
      <c r="C107" s="49" t="s">
        <v>319</v>
      </c>
      <c r="D107" s="53" t="s">
        <v>1138</v>
      </c>
      <c r="E107" s="40" t="s">
        <v>1099</v>
      </c>
      <c r="F107" s="44" t="s">
        <v>1</v>
      </c>
      <c r="G107" s="30" t="s">
        <v>2277</v>
      </c>
      <c r="H107" s="58"/>
      <c r="I107" s="48"/>
    </row>
    <row r="108" spans="1:9" s="13" customFormat="1" ht="35" x14ac:dyDescent="0.35">
      <c r="A108" s="21" t="s">
        <v>1542</v>
      </c>
      <c r="B108" s="44" t="s">
        <v>812</v>
      </c>
      <c r="C108" s="45" t="s">
        <v>1139</v>
      </c>
      <c r="D108" s="74" t="s">
        <v>1911</v>
      </c>
      <c r="E108" s="40" t="s">
        <v>1099</v>
      </c>
      <c r="F108" s="44" t="s">
        <v>1</v>
      </c>
      <c r="G108" s="30" t="s">
        <v>2278</v>
      </c>
      <c r="H108" s="58"/>
      <c r="I108" s="48"/>
    </row>
    <row r="109" spans="1:9" s="13" customFormat="1" x14ac:dyDescent="0.35">
      <c r="A109" s="21" t="s">
        <v>1543</v>
      </c>
      <c r="B109" s="44" t="s">
        <v>58</v>
      </c>
      <c r="C109" s="49" t="s">
        <v>698</v>
      </c>
      <c r="D109" s="53" t="s">
        <v>2248</v>
      </c>
      <c r="E109" s="40" t="s">
        <v>1099</v>
      </c>
      <c r="F109" s="44" t="s">
        <v>5</v>
      </c>
      <c r="G109" s="47"/>
      <c r="H109" s="58"/>
      <c r="I109" s="48"/>
    </row>
    <row r="110" spans="1:9" s="13" customFormat="1" ht="52.5" x14ac:dyDescent="0.35">
      <c r="A110" s="21" t="s">
        <v>1544</v>
      </c>
      <c r="B110" s="44" t="s">
        <v>59</v>
      </c>
      <c r="C110" s="49" t="s">
        <v>325</v>
      </c>
      <c r="D110" s="53" t="s">
        <v>1140</v>
      </c>
      <c r="E110" s="40" t="s">
        <v>1099</v>
      </c>
      <c r="F110" s="44" t="s">
        <v>5</v>
      </c>
      <c r="G110" s="30" t="s">
        <v>2279</v>
      </c>
      <c r="H110" s="58"/>
      <c r="I110" s="48"/>
    </row>
    <row r="111" spans="1:9" s="13" customFormat="1" x14ac:dyDescent="0.35">
      <c r="A111" s="21" t="s">
        <v>1545</v>
      </c>
      <c r="B111" s="44" t="s">
        <v>813</v>
      </c>
      <c r="C111" s="45" t="s">
        <v>814</v>
      </c>
      <c r="D111" s="46" t="s">
        <v>1444</v>
      </c>
      <c r="E111" s="40" t="s">
        <v>1141</v>
      </c>
      <c r="F111" s="44" t="s">
        <v>5</v>
      </c>
      <c r="G111" s="47"/>
      <c r="H111" s="58"/>
      <c r="I111" s="48"/>
    </row>
    <row r="112" spans="1:9" s="13" customFormat="1" x14ac:dyDescent="0.35">
      <c r="A112" s="21" t="s">
        <v>1545</v>
      </c>
      <c r="B112" s="44" t="s">
        <v>813</v>
      </c>
      <c r="C112" s="45" t="s">
        <v>814</v>
      </c>
      <c r="D112" s="46" t="s">
        <v>1929</v>
      </c>
      <c r="E112" s="40" t="s">
        <v>1141</v>
      </c>
      <c r="F112" s="44" t="s">
        <v>5</v>
      </c>
      <c r="G112" s="47"/>
      <c r="H112" s="58"/>
      <c r="I112" s="48"/>
    </row>
    <row r="113" spans="1:9" s="13" customFormat="1" x14ac:dyDescent="0.35">
      <c r="A113" s="21" t="s">
        <v>1546</v>
      </c>
      <c r="B113" s="44" t="s">
        <v>60</v>
      </c>
      <c r="C113" s="49" t="s">
        <v>327</v>
      </c>
      <c r="D113" s="53" t="s">
        <v>1142</v>
      </c>
      <c r="E113" s="40" t="s">
        <v>1099</v>
      </c>
      <c r="F113" s="44" t="s">
        <v>5</v>
      </c>
      <c r="G113" s="47"/>
      <c r="H113" s="58"/>
      <c r="I113" s="48"/>
    </row>
    <row r="114" spans="1:9" s="13" customFormat="1" x14ac:dyDescent="0.35">
      <c r="A114" s="21" t="s">
        <v>1547</v>
      </c>
      <c r="B114" s="44" t="s">
        <v>61</v>
      </c>
      <c r="C114" s="49" t="s">
        <v>326</v>
      </c>
      <c r="D114" s="53" t="s">
        <v>1143</v>
      </c>
      <c r="E114" s="40" t="s">
        <v>1099</v>
      </c>
      <c r="F114" s="44" t="s">
        <v>5</v>
      </c>
      <c r="G114" s="47"/>
      <c r="H114" s="58"/>
      <c r="I114" s="48"/>
    </row>
    <row r="115" spans="1:9" s="13" customFormat="1" x14ac:dyDescent="0.35">
      <c r="A115" s="21" t="s">
        <v>1548</v>
      </c>
      <c r="B115" s="44" t="s">
        <v>9</v>
      </c>
      <c r="C115" s="49" t="s">
        <v>324</v>
      </c>
      <c r="D115" s="53" t="s">
        <v>1144</v>
      </c>
      <c r="E115" s="40" t="s">
        <v>1099</v>
      </c>
      <c r="F115" s="44" t="s">
        <v>5</v>
      </c>
      <c r="G115" s="47"/>
      <c r="H115" s="58"/>
      <c r="I115" s="48"/>
    </row>
    <row r="116" spans="1:9" s="13" customFormat="1" x14ac:dyDescent="0.35">
      <c r="A116" s="21" t="s">
        <v>1549</v>
      </c>
      <c r="B116" s="44" t="s">
        <v>815</v>
      </c>
      <c r="C116" s="45" t="s">
        <v>816</v>
      </c>
      <c r="D116" s="46" t="s">
        <v>1372</v>
      </c>
      <c r="E116" s="40" t="s">
        <v>1099</v>
      </c>
      <c r="F116" s="44" t="s">
        <v>5</v>
      </c>
      <c r="G116" s="47"/>
      <c r="H116" s="58"/>
      <c r="I116" s="48"/>
    </row>
    <row r="117" spans="1:9" s="13" customFormat="1" x14ac:dyDescent="0.35">
      <c r="A117" s="21" t="s">
        <v>1550</v>
      </c>
      <c r="B117" s="44" t="s">
        <v>62</v>
      </c>
      <c r="C117" s="49" t="s">
        <v>323</v>
      </c>
      <c r="D117" s="53" t="s">
        <v>1373</v>
      </c>
      <c r="E117" s="40" t="s">
        <v>1141</v>
      </c>
      <c r="F117" s="44" t="s">
        <v>5</v>
      </c>
      <c r="G117" s="47"/>
      <c r="H117" s="58"/>
      <c r="I117" s="48"/>
    </row>
    <row r="118" spans="1:9" s="13" customFormat="1" x14ac:dyDescent="0.35">
      <c r="A118" s="21" t="s">
        <v>1550</v>
      </c>
      <c r="B118" s="44" t="s">
        <v>62</v>
      </c>
      <c r="C118" s="49" t="s">
        <v>323</v>
      </c>
      <c r="D118" s="53" t="s">
        <v>1145</v>
      </c>
      <c r="E118" s="40" t="s">
        <v>1141</v>
      </c>
      <c r="F118" s="44" t="s">
        <v>5</v>
      </c>
      <c r="G118" s="47"/>
      <c r="H118" s="58"/>
      <c r="I118" s="48"/>
    </row>
    <row r="119" spans="1:9" s="13" customFormat="1" x14ac:dyDescent="0.35">
      <c r="A119" s="21" t="s">
        <v>1550</v>
      </c>
      <c r="B119" s="44" t="s">
        <v>62</v>
      </c>
      <c r="C119" s="49" t="s">
        <v>323</v>
      </c>
      <c r="D119" s="53" t="s">
        <v>1146</v>
      </c>
      <c r="E119" s="40" t="s">
        <v>1141</v>
      </c>
      <c r="F119" s="44" t="s">
        <v>5</v>
      </c>
      <c r="G119" s="47"/>
      <c r="H119" s="58"/>
      <c r="I119" s="48"/>
    </row>
    <row r="120" spans="1:9" s="13" customFormat="1" x14ac:dyDescent="0.35">
      <c r="A120" s="21" t="s">
        <v>1550</v>
      </c>
      <c r="B120" s="44" t="s">
        <v>62</v>
      </c>
      <c r="C120" s="49" t="s">
        <v>323</v>
      </c>
      <c r="D120" s="53" t="s">
        <v>1147</v>
      </c>
      <c r="E120" s="40" t="s">
        <v>1141</v>
      </c>
      <c r="F120" s="44" t="s">
        <v>5</v>
      </c>
      <c r="G120" s="47"/>
      <c r="H120" s="58"/>
      <c r="I120" s="48"/>
    </row>
    <row r="121" spans="1:9" s="13" customFormat="1" x14ac:dyDescent="0.35">
      <c r="A121" s="21" t="s">
        <v>1550</v>
      </c>
      <c r="B121" s="44" t="s">
        <v>62</v>
      </c>
      <c r="C121" s="49" t="s">
        <v>323</v>
      </c>
      <c r="D121" s="53" t="s">
        <v>1148</v>
      </c>
      <c r="E121" s="40" t="s">
        <v>1141</v>
      </c>
      <c r="F121" s="44" t="s">
        <v>5</v>
      </c>
      <c r="G121" s="47"/>
      <c r="H121" s="58"/>
      <c r="I121" s="48"/>
    </row>
    <row r="122" spans="1:9" s="13" customFormat="1" x14ac:dyDescent="0.35">
      <c r="A122" s="21" t="s">
        <v>1550</v>
      </c>
      <c r="B122" s="44" t="s">
        <v>62</v>
      </c>
      <c r="C122" s="49" t="s">
        <v>323</v>
      </c>
      <c r="D122" s="53" t="s">
        <v>1149</v>
      </c>
      <c r="E122" s="40" t="s">
        <v>1141</v>
      </c>
      <c r="F122" s="44" t="s">
        <v>5</v>
      </c>
      <c r="G122" s="47"/>
      <c r="H122" s="58"/>
      <c r="I122" s="48"/>
    </row>
    <row r="123" spans="1:9" s="13" customFormat="1" x14ac:dyDescent="0.35">
      <c r="A123" s="21" t="s">
        <v>1550</v>
      </c>
      <c r="B123" s="44" t="s">
        <v>62</v>
      </c>
      <c r="C123" s="49" t="s">
        <v>323</v>
      </c>
      <c r="D123" s="53" t="s">
        <v>1150</v>
      </c>
      <c r="E123" s="40" t="s">
        <v>1141</v>
      </c>
      <c r="F123" s="44" t="s">
        <v>5</v>
      </c>
      <c r="G123" s="47"/>
      <c r="H123" s="58"/>
      <c r="I123" s="48"/>
    </row>
    <row r="124" spans="1:9" s="13" customFormat="1" x14ac:dyDescent="0.35">
      <c r="A124" s="21" t="s">
        <v>1550</v>
      </c>
      <c r="B124" s="44" t="s">
        <v>62</v>
      </c>
      <c r="C124" s="49" t="s">
        <v>323</v>
      </c>
      <c r="D124" s="53" t="s">
        <v>1151</v>
      </c>
      <c r="E124" s="40" t="s">
        <v>1141</v>
      </c>
      <c r="F124" s="44" t="s">
        <v>5</v>
      </c>
      <c r="G124" s="47"/>
      <c r="H124" s="58"/>
      <c r="I124" s="48"/>
    </row>
    <row r="125" spans="1:9" s="13" customFormat="1" x14ac:dyDescent="0.35">
      <c r="A125" s="21" t="s">
        <v>1550</v>
      </c>
      <c r="B125" s="44" t="s">
        <v>62</v>
      </c>
      <c r="C125" s="49" t="s">
        <v>323</v>
      </c>
      <c r="D125" s="53" t="s">
        <v>1152</v>
      </c>
      <c r="E125" s="40" t="s">
        <v>1141</v>
      </c>
      <c r="F125" s="44" t="s">
        <v>5</v>
      </c>
      <c r="G125" s="47"/>
      <c r="H125" s="58"/>
      <c r="I125" s="48"/>
    </row>
    <row r="126" spans="1:9" s="13" customFormat="1" x14ac:dyDescent="0.35">
      <c r="A126" s="21" t="s">
        <v>1550</v>
      </c>
      <c r="B126" s="44" t="s">
        <v>62</v>
      </c>
      <c r="C126" s="49" t="s">
        <v>323</v>
      </c>
      <c r="D126" s="53" t="s">
        <v>1153</v>
      </c>
      <c r="E126" s="40" t="s">
        <v>1141</v>
      </c>
      <c r="F126" s="44" t="s">
        <v>5</v>
      </c>
      <c r="G126" s="47"/>
      <c r="H126" s="58"/>
      <c r="I126" s="48"/>
    </row>
    <row r="127" spans="1:9" s="13" customFormat="1" x14ac:dyDescent="0.35">
      <c r="A127" s="21" t="s">
        <v>1550</v>
      </c>
      <c r="B127" s="44" t="s">
        <v>62</v>
      </c>
      <c r="C127" s="49" t="s">
        <v>323</v>
      </c>
      <c r="D127" s="53" t="s">
        <v>1154</v>
      </c>
      <c r="E127" s="40" t="s">
        <v>1141</v>
      </c>
      <c r="F127" s="44" t="s">
        <v>5</v>
      </c>
      <c r="G127" s="47"/>
      <c r="H127" s="58"/>
      <c r="I127" s="48"/>
    </row>
    <row r="128" spans="1:9" s="13" customFormat="1" x14ac:dyDescent="0.35">
      <c r="A128" s="21" t="s">
        <v>1550</v>
      </c>
      <c r="B128" s="44" t="s">
        <v>62</v>
      </c>
      <c r="C128" s="49" t="s">
        <v>323</v>
      </c>
      <c r="D128" s="53" t="s">
        <v>1155</v>
      </c>
      <c r="E128" s="40" t="s">
        <v>1141</v>
      </c>
      <c r="F128" s="44" t="s">
        <v>5</v>
      </c>
      <c r="G128" s="47"/>
      <c r="H128" s="58"/>
      <c r="I128" s="48"/>
    </row>
    <row r="129" spans="1:9" s="13" customFormat="1" x14ac:dyDescent="0.35">
      <c r="A129" s="21" t="s">
        <v>1550</v>
      </c>
      <c r="B129" s="44" t="s">
        <v>62</v>
      </c>
      <c r="C129" s="49" t="s">
        <v>323</v>
      </c>
      <c r="D129" s="53" t="s">
        <v>1156</v>
      </c>
      <c r="E129" s="40" t="s">
        <v>1141</v>
      </c>
      <c r="F129" s="44" t="s">
        <v>5</v>
      </c>
      <c r="G129" s="47"/>
      <c r="H129" s="58"/>
      <c r="I129" s="48"/>
    </row>
    <row r="130" spans="1:9" s="13" customFormat="1" x14ac:dyDescent="0.35">
      <c r="A130" s="21" t="s">
        <v>1550</v>
      </c>
      <c r="B130" s="44" t="s">
        <v>62</v>
      </c>
      <c r="C130" s="49" t="s">
        <v>323</v>
      </c>
      <c r="D130" s="53" t="s">
        <v>1157</v>
      </c>
      <c r="E130" s="40" t="s">
        <v>1141</v>
      </c>
      <c r="F130" s="44" t="s">
        <v>5</v>
      </c>
      <c r="G130" s="47"/>
      <c r="H130" s="58"/>
      <c r="I130" s="48"/>
    </row>
    <row r="131" spans="1:9" s="13" customFormat="1" x14ac:dyDescent="0.35">
      <c r="A131" s="21" t="s">
        <v>1550</v>
      </c>
      <c r="B131" s="44" t="s">
        <v>62</v>
      </c>
      <c r="C131" s="49" t="s">
        <v>323</v>
      </c>
      <c r="D131" s="53" t="s">
        <v>1158</v>
      </c>
      <c r="E131" s="40" t="s">
        <v>1141</v>
      </c>
      <c r="F131" s="44" t="s">
        <v>5</v>
      </c>
      <c r="G131" s="47"/>
      <c r="H131" s="58"/>
      <c r="I131" s="48"/>
    </row>
    <row r="132" spans="1:9" s="13" customFormat="1" x14ac:dyDescent="0.35">
      <c r="A132" s="21" t="s">
        <v>1550</v>
      </c>
      <c r="B132" s="44" t="s">
        <v>62</v>
      </c>
      <c r="C132" s="49" t="s">
        <v>323</v>
      </c>
      <c r="D132" s="53" t="s">
        <v>1159</v>
      </c>
      <c r="E132" s="40" t="s">
        <v>1141</v>
      </c>
      <c r="F132" s="44" t="s">
        <v>5</v>
      </c>
      <c r="G132" s="47"/>
      <c r="H132" s="58"/>
      <c r="I132" s="48"/>
    </row>
    <row r="133" spans="1:9" s="13" customFormat="1" x14ac:dyDescent="0.35">
      <c r="A133" s="21" t="s">
        <v>1550</v>
      </c>
      <c r="B133" s="44" t="s">
        <v>62</v>
      </c>
      <c r="C133" s="49" t="s">
        <v>323</v>
      </c>
      <c r="D133" s="53" t="s">
        <v>1160</v>
      </c>
      <c r="E133" s="40" t="s">
        <v>1141</v>
      </c>
      <c r="F133" s="44" t="s">
        <v>5</v>
      </c>
      <c r="G133" s="47"/>
      <c r="H133" s="58"/>
      <c r="I133" s="48"/>
    </row>
    <row r="134" spans="1:9" s="13" customFormat="1" x14ac:dyDescent="0.35">
      <c r="A134" s="21" t="s">
        <v>1550</v>
      </c>
      <c r="B134" s="44" t="s">
        <v>62</v>
      </c>
      <c r="C134" s="49" t="s">
        <v>323</v>
      </c>
      <c r="D134" s="53" t="s">
        <v>1161</v>
      </c>
      <c r="E134" s="40" t="s">
        <v>1141</v>
      </c>
      <c r="F134" s="44" t="s">
        <v>5</v>
      </c>
      <c r="G134" s="47"/>
      <c r="H134" s="58"/>
      <c r="I134" s="48"/>
    </row>
    <row r="135" spans="1:9" s="13" customFormat="1" x14ac:dyDescent="0.35">
      <c r="A135" s="21" t="s">
        <v>1550</v>
      </c>
      <c r="B135" s="44" t="s">
        <v>62</v>
      </c>
      <c r="C135" s="49" t="s">
        <v>323</v>
      </c>
      <c r="D135" s="53" t="s">
        <v>1162</v>
      </c>
      <c r="E135" s="40" t="s">
        <v>1141</v>
      </c>
      <c r="F135" s="44" t="s">
        <v>5</v>
      </c>
      <c r="G135" s="47"/>
      <c r="H135" s="58"/>
      <c r="I135" s="48"/>
    </row>
    <row r="136" spans="1:9" s="13" customFormat="1" x14ac:dyDescent="0.35">
      <c r="A136" s="21" t="s">
        <v>1550</v>
      </c>
      <c r="B136" s="44" t="s">
        <v>62</v>
      </c>
      <c r="C136" s="49" t="s">
        <v>323</v>
      </c>
      <c r="D136" s="53" t="s">
        <v>1163</v>
      </c>
      <c r="E136" s="40" t="s">
        <v>1141</v>
      </c>
      <c r="F136" s="44" t="s">
        <v>5</v>
      </c>
      <c r="G136" s="47"/>
      <c r="H136" s="58"/>
      <c r="I136" s="48"/>
    </row>
    <row r="137" spans="1:9" s="13" customFormat="1" x14ac:dyDescent="0.35">
      <c r="A137" s="21" t="s">
        <v>1550</v>
      </c>
      <c r="B137" s="44" t="s">
        <v>62</v>
      </c>
      <c r="C137" s="49" t="s">
        <v>323</v>
      </c>
      <c r="D137" s="53" t="s">
        <v>1164</v>
      </c>
      <c r="E137" s="40" t="s">
        <v>1141</v>
      </c>
      <c r="F137" s="44" t="s">
        <v>5</v>
      </c>
      <c r="G137" s="47"/>
      <c r="H137" s="58"/>
      <c r="I137" s="48"/>
    </row>
    <row r="138" spans="1:9" s="13" customFormat="1" x14ac:dyDescent="0.35">
      <c r="A138" s="21" t="s">
        <v>1550</v>
      </c>
      <c r="B138" s="44" t="s">
        <v>62</v>
      </c>
      <c r="C138" s="49" t="s">
        <v>323</v>
      </c>
      <c r="D138" s="53" t="s">
        <v>1165</v>
      </c>
      <c r="E138" s="40" t="s">
        <v>1141</v>
      </c>
      <c r="F138" s="44" t="s">
        <v>5</v>
      </c>
      <c r="G138" s="47"/>
      <c r="H138" s="58"/>
      <c r="I138" s="48"/>
    </row>
    <row r="139" spans="1:9" s="13" customFormat="1" x14ac:dyDescent="0.35">
      <c r="A139" s="21" t="s">
        <v>1550</v>
      </c>
      <c r="B139" s="44" t="s">
        <v>62</v>
      </c>
      <c r="C139" s="49" t="s">
        <v>323</v>
      </c>
      <c r="D139" s="53" t="s">
        <v>1166</v>
      </c>
      <c r="E139" s="40" t="s">
        <v>1141</v>
      </c>
      <c r="F139" s="44" t="s">
        <v>5</v>
      </c>
      <c r="G139" s="47"/>
      <c r="H139" s="58"/>
      <c r="I139" s="48"/>
    </row>
    <row r="140" spans="1:9" s="13" customFormat="1" x14ac:dyDescent="0.35">
      <c r="A140" s="21" t="s">
        <v>1550</v>
      </c>
      <c r="B140" s="44" t="s">
        <v>62</v>
      </c>
      <c r="C140" s="49" t="s">
        <v>323</v>
      </c>
      <c r="D140" s="53" t="s">
        <v>1167</v>
      </c>
      <c r="E140" s="40" t="s">
        <v>1141</v>
      </c>
      <c r="F140" s="44" t="s">
        <v>5</v>
      </c>
      <c r="G140" s="47"/>
      <c r="H140" s="58"/>
      <c r="I140" s="48"/>
    </row>
    <row r="141" spans="1:9" s="13" customFormat="1" x14ac:dyDescent="0.35">
      <c r="A141" s="21" t="s">
        <v>1550</v>
      </c>
      <c r="B141" s="44" t="s">
        <v>62</v>
      </c>
      <c r="C141" s="49" t="s">
        <v>323</v>
      </c>
      <c r="D141" s="53" t="s">
        <v>1168</v>
      </c>
      <c r="E141" s="40" t="s">
        <v>1141</v>
      </c>
      <c r="F141" s="44" t="s">
        <v>5</v>
      </c>
      <c r="G141" s="47"/>
      <c r="H141" s="58"/>
      <c r="I141" s="48"/>
    </row>
    <row r="142" spans="1:9" s="13" customFormat="1" x14ac:dyDescent="0.35">
      <c r="A142" s="21" t="s">
        <v>1550</v>
      </c>
      <c r="B142" s="44" t="s">
        <v>62</v>
      </c>
      <c r="C142" s="49" t="s">
        <v>323</v>
      </c>
      <c r="D142" s="53" t="s">
        <v>1169</v>
      </c>
      <c r="E142" s="40" t="s">
        <v>1141</v>
      </c>
      <c r="F142" s="44" t="s">
        <v>5</v>
      </c>
      <c r="G142" s="47"/>
      <c r="H142" s="58"/>
      <c r="I142" s="48"/>
    </row>
    <row r="143" spans="1:9" s="13" customFormat="1" x14ac:dyDescent="0.35">
      <c r="A143" s="21" t="s">
        <v>1550</v>
      </c>
      <c r="B143" s="44" t="s">
        <v>62</v>
      </c>
      <c r="C143" s="49" t="s">
        <v>323</v>
      </c>
      <c r="D143" s="53" t="s">
        <v>1170</v>
      </c>
      <c r="E143" s="40" t="s">
        <v>1141</v>
      </c>
      <c r="F143" s="44" t="s">
        <v>5</v>
      </c>
      <c r="G143" s="47"/>
      <c r="H143" s="58"/>
      <c r="I143" s="48"/>
    </row>
    <row r="144" spans="1:9" s="13" customFormat="1" x14ac:dyDescent="0.35">
      <c r="A144" s="21" t="s">
        <v>1550</v>
      </c>
      <c r="B144" s="44" t="s">
        <v>62</v>
      </c>
      <c r="C144" s="49" t="s">
        <v>323</v>
      </c>
      <c r="D144" s="53" t="s">
        <v>1171</v>
      </c>
      <c r="E144" s="40" t="s">
        <v>1141</v>
      </c>
      <c r="F144" s="44" t="s">
        <v>5</v>
      </c>
      <c r="G144" s="47"/>
      <c r="H144" s="58"/>
      <c r="I144" s="48"/>
    </row>
    <row r="145" spans="1:9" s="13" customFormat="1" x14ac:dyDescent="0.35">
      <c r="A145" s="21" t="s">
        <v>1550</v>
      </c>
      <c r="B145" s="44" t="s">
        <v>62</v>
      </c>
      <c r="C145" s="49" t="s">
        <v>323</v>
      </c>
      <c r="D145" s="53" t="s">
        <v>1172</v>
      </c>
      <c r="E145" s="40" t="s">
        <v>1141</v>
      </c>
      <c r="F145" s="44" t="s">
        <v>5</v>
      </c>
      <c r="G145" s="47"/>
      <c r="H145" s="58"/>
      <c r="I145" s="48"/>
    </row>
    <row r="146" spans="1:9" s="13" customFormat="1" x14ac:dyDescent="0.35">
      <c r="A146" s="21" t="s">
        <v>1550</v>
      </c>
      <c r="B146" s="44" t="s">
        <v>62</v>
      </c>
      <c r="C146" s="49" t="s">
        <v>323</v>
      </c>
      <c r="D146" s="53" t="s">
        <v>1173</v>
      </c>
      <c r="E146" s="40" t="s">
        <v>1141</v>
      </c>
      <c r="F146" s="44" t="s">
        <v>5</v>
      </c>
      <c r="G146" s="47"/>
      <c r="H146" s="58"/>
      <c r="I146" s="48"/>
    </row>
    <row r="147" spans="1:9" s="13" customFormat="1" x14ac:dyDescent="0.35">
      <c r="A147" s="21" t="s">
        <v>1550</v>
      </c>
      <c r="B147" s="44" t="s">
        <v>62</v>
      </c>
      <c r="C147" s="49" t="s">
        <v>323</v>
      </c>
      <c r="D147" s="53" t="s">
        <v>1174</v>
      </c>
      <c r="E147" s="40" t="s">
        <v>1141</v>
      </c>
      <c r="F147" s="44" t="s">
        <v>5</v>
      </c>
      <c r="G147" s="47"/>
      <c r="H147" s="58"/>
      <c r="I147" s="48"/>
    </row>
    <row r="148" spans="1:9" s="13" customFormat="1" x14ac:dyDescent="0.35">
      <c r="A148" s="21" t="s">
        <v>1550</v>
      </c>
      <c r="B148" s="44" t="s">
        <v>62</v>
      </c>
      <c r="C148" s="49" t="s">
        <v>323</v>
      </c>
      <c r="D148" s="53" t="s">
        <v>1175</v>
      </c>
      <c r="E148" s="40" t="s">
        <v>1141</v>
      </c>
      <c r="F148" s="44" t="s">
        <v>5</v>
      </c>
      <c r="G148" s="47"/>
      <c r="H148" s="58"/>
      <c r="I148" s="48"/>
    </row>
    <row r="149" spans="1:9" s="13" customFormat="1" x14ac:dyDescent="0.35">
      <c r="A149" s="21" t="s">
        <v>1550</v>
      </c>
      <c r="B149" s="44" t="s">
        <v>62</v>
      </c>
      <c r="C149" s="49" t="s">
        <v>323</v>
      </c>
      <c r="D149" s="53" t="s">
        <v>1176</v>
      </c>
      <c r="E149" s="40" t="s">
        <v>1141</v>
      </c>
      <c r="F149" s="44" t="s">
        <v>5</v>
      </c>
      <c r="G149" s="47"/>
      <c r="H149" s="58"/>
      <c r="I149" s="48"/>
    </row>
    <row r="150" spans="1:9" s="13" customFormat="1" x14ac:dyDescent="0.35">
      <c r="A150" s="21" t="s">
        <v>1550</v>
      </c>
      <c r="B150" s="44" t="s">
        <v>62</v>
      </c>
      <c r="C150" s="49" t="s">
        <v>323</v>
      </c>
      <c r="D150" s="53" t="s">
        <v>1177</v>
      </c>
      <c r="E150" s="40" t="s">
        <v>1141</v>
      </c>
      <c r="F150" s="44" t="s">
        <v>5</v>
      </c>
      <c r="G150" s="47"/>
      <c r="H150" s="58"/>
      <c r="I150" s="48"/>
    </row>
    <row r="151" spans="1:9" s="13" customFormat="1" x14ac:dyDescent="0.35">
      <c r="A151" s="21" t="s">
        <v>1550</v>
      </c>
      <c r="B151" s="44" t="s">
        <v>62</v>
      </c>
      <c r="C151" s="49" t="s">
        <v>323</v>
      </c>
      <c r="D151" s="53" t="s">
        <v>1178</v>
      </c>
      <c r="E151" s="40" t="s">
        <v>1141</v>
      </c>
      <c r="F151" s="44" t="s">
        <v>5</v>
      </c>
      <c r="G151" s="47"/>
      <c r="H151" s="58"/>
      <c r="I151" s="48"/>
    </row>
    <row r="152" spans="1:9" s="13" customFormat="1" x14ac:dyDescent="0.35">
      <c r="A152" s="21" t="s">
        <v>1550</v>
      </c>
      <c r="B152" s="44" t="s">
        <v>62</v>
      </c>
      <c r="C152" s="49" t="s">
        <v>323</v>
      </c>
      <c r="D152" s="53" t="s">
        <v>1179</v>
      </c>
      <c r="E152" s="40" t="s">
        <v>1141</v>
      </c>
      <c r="F152" s="44" t="s">
        <v>5</v>
      </c>
      <c r="G152" s="47"/>
      <c r="H152" s="58"/>
      <c r="I152" s="48"/>
    </row>
    <row r="153" spans="1:9" s="13" customFormat="1" x14ac:dyDescent="0.35">
      <c r="A153" s="21" t="s">
        <v>1551</v>
      </c>
      <c r="B153" s="44" t="s">
        <v>817</v>
      </c>
      <c r="C153" s="45" t="s">
        <v>818</v>
      </c>
      <c r="D153" s="46" t="s">
        <v>1930</v>
      </c>
      <c r="E153" s="40" t="s">
        <v>1099</v>
      </c>
      <c r="F153" s="44" t="s">
        <v>5</v>
      </c>
      <c r="G153" s="66" t="s">
        <v>1991</v>
      </c>
      <c r="H153" s="58"/>
      <c r="I153" s="48"/>
    </row>
    <row r="154" spans="1:9" s="13" customFormat="1" ht="35" x14ac:dyDescent="0.35">
      <c r="A154" s="21" t="s">
        <v>1551</v>
      </c>
      <c r="B154" s="44" t="s">
        <v>817</v>
      </c>
      <c r="C154" s="45" t="s">
        <v>818</v>
      </c>
      <c r="D154" s="46" t="s">
        <v>1374</v>
      </c>
      <c r="E154" s="40" t="s">
        <v>1099</v>
      </c>
      <c r="F154" s="44" t="s">
        <v>5</v>
      </c>
      <c r="G154" s="66" t="s">
        <v>2280</v>
      </c>
      <c r="H154" s="58"/>
      <c r="I154" s="48"/>
    </row>
    <row r="155" spans="1:9" s="13" customFormat="1" x14ac:dyDescent="0.35">
      <c r="A155" s="21" t="s">
        <v>1552</v>
      </c>
      <c r="B155" s="44" t="s">
        <v>63</v>
      </c>
      <c r="C155" s="49" t="s">
        <v>697</v>
      </c>
      <c r="D155" s="53" t="s">
        <v>1931</v>
      </c>
      <c r="E155" s="40" t="s">
        <v>1141</v>
      </c>
      <c r="F155" s="44" t="s">
        <v>1</v>
      </c>
      <c r="G155" s="47"/>
      <c r="H155" s="58"/>
      <c r="I155" s="48"/>
    </row>
    <row r="156" spans="1:9" s="13" customFormat="1" x14ac:dyDescent="0.35">
      <c r="A156" s="21" t="s">
        <v>1552</v>
      </c>
      <c r="B156" s="44" t="s">
        <v>63</v>
      </c>
      <c r="C156" s="49" t="s">
        <v>697</v>
      </c>
      <c r="D156" s="53" t="s">
        <v>1932</v>
      </c>
      <c r="E156" s="40" t="s">
        <v>1141</v>
      </c>
      <c r="F156" s="44" t="s">
        <v>1</v>
      </c>
      <c r="G156" s="47"/>
      <c r="H156" s="58"/>
      <c r="I156" s="48"/>
    </row>
    <row r="157" spans="1:9" s="13" customFormat="1" x14ac:dyDescent="0.35">
      <c r="A157" s="21" t="s">
        <v>1552</v>
      </c>
      <c r="B157" s="44" t="s">
        <v>63</v>
      </c>
      <c r="C157" s="49" t="s">
        <v>697</v>
      </c>
      <c r="D157" s="53" t="s">
        <v>1933</v>
      </c>
      <c r="E157" s="40" t="s">
        <v>1141</v>
      </c>
      <c r="F157" s="44" t="s">
        <v>1</v>
      </c>
      <c r="G157" s="47"/>
      <c r="H157" s="58"/>
      <c r="I157" s="48"/>
    </row>
    <row r="158" spans="1:9" s="13" customFormat="1" x14ac:dyDescent="0.35">
      <c r="A158" s="21" t="s">
        <v>1552</v>
      </c>
      <c r="B158" s="44" t="s">
        <v>63</v>
      </c>
      <c r="C158" s="49" t="s">
        <v>697</v>
      </c>
      <c r="D158" s="53" t="s">
        <v>1934</v>
      </c>
      <c r="E158" s="40" t="s">
        <v>1141</v>
      </c>
      <c r="F158" s="44" t="s">
        <v>1</v>
      </c>
      <c r="G158" s="47"/>
      <c r="H158" s="58"/>
      <c r="I158" s="48"/>
    </row>
    <row r="159" spans="1:9" s="13" customFormat="1" x14ac:dyDescent="0.35">
      <c r="A159" s="21" t="s">
        <v>1552</v>
      </c>
      <c r="B159" s="44" t="s">
        <v>63</v>
      </c>
      <c r="C159" s="49" t="s">
        <v>697</v>
      </c>
      <c r="D159" s="53" t="s">
        <v>1935</v>
      </c>
      <c r="E159" s="40" t="s">
        <v>1141</v>
      </c>
      <c r="F159" s="44" t="s">
        <v>1</v>
      </c>
      <c r="G159" s="47"/>
      <c r="H159" s="58"/>
      <c r="I159" s="48"/>
    </row>
    <row r="160" spans="1:9" s="13" customFormat="1" x14ac:dyDescent="0.35">
      <c r="A160" s="21" t="s">
        <v>1552</v>
      </c>
      <c r="B160" s="44" t="s">
        <v>63</v>
      </c>
      <c r="C160" s="49" t="s">
        <v>697</v>
      </c>
      <c r="D160" s="53" t="s">
        <v>1936</v>
      </c>
      <c r="E160" s="40" t="s">
        <v>1141</v>
      </c>
      <c r="F160" s="44" t="s">
        <v>1</v>
      </c>
      <c r="G160" s="67"/>
      <c r="H160" s="58"/>
      <c r="I160" s="48"/>
    </row>
    <row r="161" spans="1:9" s="13" customFormat="1" x14ac:dyDescent="0.35">
      <c r="A161" s="21" t="s">
        <v>1553</v>
      </c>
      <c r="B161" s="60" t="s">
        <v>64</v>
      </c>
      <c r="C161" s="49" t="s">
        <v>688</v>
      </c>
      <c r="D161" s="53" t="s">
        <v>1937</v>
      </c>
      <c r="E161" s="40" t="s">
        <v>1099</v>
      </c>
      <c r="F161" s="60" t="s">
        <v>5</v>
      </c>
      <c r="G161" s="59"/>
      <c r="H161" s="58"/>
      <c r="I161" s="48"/>
    </row>
    <row r="162" spans="1:9" s="13" customFormat="1" x14ac:dyDescent="0.35">
      <c r="A162" s="21" t="s">
        <v>1554</v>
      </c>
      <c r="B162" s="44" t="s">
        <v>65</v>
      </c>
      <c r="C162" s="49" t="s">
        <v>696</v>
      </c>
      <c r="D162" s="76" t="s">
        <v>2249</v>
      </c>
      <c r="E162" s="40" t="s">
        <v>1099</v>
      </c>
      <c r="F162" s="44" t="s">
        <v>5</v>
      </c>
      <c r="G162" s="59"/>
      <c r="H162" s="58"/>
      <c r="I162" s="48"/>
    </row>
    <row r="163" spans="1:9" s="13" customFormat="1" ht="18" x14ac:dyDescent="0.35">
      <c r="A163" s="21" t="s">
        <v>1555</v>
      </c>
      <c r="B163" s="56" t="s">
        <v>1070</v>
      </c>
      <c r="C163" s="49"/>
      <c r="D163" s="53"/>
      <c r="E163" s="40"/>
      <c r="F163" s="44"/>
      <c r="G163" s="59"/>
      <c r="H163" s="58"/>
      <c r="I163" s="48"/>
    </row>
    <row r="164" spans="1:9" s="13" customFormat="1" x14ac:dyDescent="0.35">
      <c r="A164" s="21" t="s">
        <v>1556</v>
      </c>
      <c r="B164" s="44" t="s">
        <v>66</v>
      </c>
      <c r="C164" s="49" t="s">
        <v>328</v>
      </c>
      <c r="D164" s="68" t="s">
        <v>2042</v>
      </c>
      <c r="E164" s="40" t="s">
        <v>1099</v>
      </c>
      <c r="F164" s="44"/>
      <c r="G164" s="59" t="s">
        <v>2041</v>
      </c>
      <c r="H164" s="58" t="s">
        <v>1992</v>
      </c>
      <c r="I164" s="48"/>
    </row>
    <row r="165" spans="1:9" s="13" customFormat="1" x14ac:dyDescent="0.35">
      <c r="A165" s="21" t="s">
        <v>1556</v>
      </c>
      <c r="B165" s="44" t="s">
        <v>66</v>
      </c>
      <c r="C165" s="49" t="s">
        <v>328</v>
      </c>
      <c r="D165" s="53" t="s">
        <v>1180</v>
      </c>
      <c r="E165" s="40" t="s">
        <v>1099</v>
      </c>
      <c r="F165" s="44" t="s">
        <v>1</v>
      </c>
      <c r="G165" s="47"/>
      <c r="H165" s="58"/>
      <c r="I165" s="48"/>
    </row>
    <row r="166" spans="1:9" s="13" customFormat="1" x14ac:dyDescent="0.35">
      <c r="A166" s="21" t="s">
        <v>1556</v>
      </c>
      <c r="B166" s="44" t="s">
        <v>66</v>
      </c>
      <c r="C166" s="49" t="s">
        <v>328</v>
      </c>
      <c r="D166" s="53" t="s">
        <v>1181</v>
      </c>
      <c r="E166" s="40" t="s">
        <v>1099</v>
      </c>
      <c r="F166" s="44" t="s">
        <v>1</v>
      </c>
      <c r="G166" s="59"/>
      <c r="H166" s="58"/>
      <c r="I166" s="48"/>
    </row>
    <row r="167" spans="1:9" s="13" customFormat="1" x14ac:dyDescent="0.35">
      <c r="A167" s="21" t="s">
        <v>1556</v>
      </c>
      <c r="B167" s="44" t="s">
        <v>66</v>
      </c>
      <c r="C167" s="49" t="s">
        <v>328</v>
      </c>
      <c r="D167" s="53" t="s">
        <v>1182</v>
      </c>
      <c r="E167" s="40" t="s">
        <v>1099</v>
      </c>
      <c r="F167" s="44" t="s">
        <v>1</v>
      </c>
      <c r="G167" s="67"/>
      <c r="H167" s="58"/>
      <c r="I167" s="48"/>
    </row>
    <row r="168" spans="1:9" s="13" customFormat="1" x14ac:dyDescent="0.35">
      <c r="A168" s="21" t="s">
        <v>1557</v>
      </c>
      <c r="B168" s="44" t="s">
        <v>819</v>
      </c>
      <c r="C168" s="45" t="s">
        <v>820</v>
      </c>
      <c r="D168" s="46" t="s">
        <v>1375</v>
      </c>
      <c r="E168" s="40" t="s">
        <v>1099</v>
      </c>
      <c r="F168" s="44" t="s">
        <v>1</v>
      </c>
      <c r="G168" s="47"/>
      <c r="H168" s="58"/>
      <c r="I168" s="48"/>
    </row>
    <row r="169" spans="1:9" s="13" customFormat="1" ht="70" x14ac:dyDescent="0.35">
      <c r="A169" s="21" t="s">
        <v>1558</v>
      </c>
      <c r="B169" s="44" t="s">
        <v>821</v>
      </c>
      <c r="C169" s="45" t="s">
        <v>822</v>
      </c>
      <c r="D169" s="46" t="s">
        <v>1376</v>
      </c>
      <c r="E169" s="40" t="s">
        <v>1099</v>
      </c>
      <c r="F169" s="44" t="s">
        <v>1</v>
      </c>
      <c r="G169" s="30" t="s">
        <v>2281</v>
      </c>
      <c r="H169" s="58"/>
      <c r="I169" s="48"/>
    </row>
    <row r="170" spans="1:9" s="13" customFormat="1" x14ac:dyDescent="0.35">
      <c r="A170" s="21" t="s">
        <v>1559</v>
      </c>
      <c r="B170" s="44" t="s">
        <v>67</v>
      </c>
      <c r="C170" s="49" t="s">
        <v>329</v>
      </c>
      <c r="D170" s="53" t="s">
        <v>1183</v>
      </c>
      <c r="E170" s="40" t="s">
        <v>1099</v>
      </c>
      <c r="F170" s="44" t="s">
        <v>1</v>
      </c>
      <c r="G170" s="30" t="s">
        <v>2282</v>
      </c>
      <c r="H170" s="58"/>
      <c r="I170" s="48"/>
    </row>
    <row r="171" spans="1:9" s="13" customFormat="1" x14ac:dyDescent="0.35">
      <c r="A171" s="21" t="s">
        <v>1559</v>
      </c>
      <c r="B171" s="44" t="s">
        <v>67</v>
      </c>
      <c r="C171" s="49" t="s">
        <v>329</v>
      </c>
      <c r="D171" s="53" t="s">
        <v>1184</v>
      </c>
      <c r="E171" s="40" t="s">
        <v>1099</v>
      </c>
      <c r="F171" s="44" t="s">
        <v>1</v>
      </c>
      <c r="G171" s="47"/>
      <c r="H171" s="58"/>
      <c r="I171" s="48"/>
    </row>
    <row r="172" spans="1:9" s="13" customFormat="1" x14ac:dyDescent="0.35">
      <c r="A172" s="21" t="s">
        <v>1559</v>
      </c>
      <c r="B172" s="44" t="s">
        <v>67</v>
      </c>
      <c r="C172" s="49" t="s">
        <v>329</v>
      </c>
      <c r="D172" s="53" t="s">
        <v>1185</v>
      </c>
      <c r="E172" s="40" t="s">
        <v>1099</v>
      </c>
      <c r="F172" s="44" t="s">
        <v>1</v>
      </c>
      <c r="G172" s="47"/>
      <c r="H172" s="58"/>
      <c r="I172" s="48"/>
    </row>
    <row r="173" spans="1:9" s="13" customFormat="1" x14ac:dyDescent="0.35">
      <c r="A173" s="21" t="s">
        <v>1560</v>
      </c>
      <c r="B173" s="44" t="s">
        <v>68</v>
      </c>
      <c r="C173" s="49" t="s">
        <v>330</v>
      </c>
      <c r="D173" s="53" t="s">
        <v>1186</v>
      </c>
      <c r="E173" s="40" t="s">
        <v>1099</v>
      </c>
      <c r="F173" s="44" t="s">
        <v>1</v>
      </c>
      <c r="G173" s="47"/>
      <c r="H173" s="58"/>
      <c r="I173" s="48"/>
    </row>
    <row r="174" spans="1:9" s="13" customFormat="1" x14ac:dyDescent="0.35">
      <c r="A174" s="21" t="s">
        <v>1560</v>
      </c>
      <c r="B174" s="60" t="s">
        <v>68</v>
      </c>
      <c r="C174" s="49" t="s">
        <v>330</v>
      </c>
      <c r="D174" s="53" t="s">
        <v>1187</v>
      </c>
      <c r="E174" s="40" t="s">
        <v>1099</v>
      </c>
      <c r="F174" s="60" t="s">
        <v>1</v>
      </c>
      <c r="G174" s="61"/>
      <c r="H174" s="58"/>
      <c r="I174" s="48"/>
    </row>
    <row r="175" spans="1:9" s="13" customFormat="1" x14ac:dyDescent="0.35">
      <c r="A175" s="21" t="s">
        <v>1561</v>
      </c>
      <c r="B175" s="44" t="s">
        <v>69</v>
      </c>
      <c r="C175" s="49" t="s">
        <v>331</v>
      </c>
      <c r="D175" s="53" t="s">
        <v>1188</v>
      </c>
      <c r="E175" s="40" t="s">
        <v>1099</v>
      </c>
      <c r="F175" s="44" t="s">
        <v>1</v>
      </c>
      <c r="G175" s="47"/>
      <c r="H175" s="58"/>
      <c r="I175" s="48"/>
    </row>
    <row r="176" spans="1:9" s="13" customFormat="1" x14ac:dyDescent="0.35">
      <c r="A176" s="21" t="s">
        <v>1561</v>
      </c>
      <c r="B176" s="44" t="s">
        <v>69</v>
      </c>
      <c r="C176" s="49" t="s">
        <v>331</v>
      </c>
      <c r="D176" s="53" t="s">
        <v>1189</v>
      </c>
      <c r="E176" s="40" t="s">
        <v>1099</v>
      </c>
      <c r="F176" s="44" t="s">
        <v>1</v>
      </c>
      <c r="G176" s="47"/>
      <c r="H176" s="58"/>
      <c r="I176" s="48"/>
    </row>
    <row r="177" spans="1:9" s="13" customFormat="1" x14ac:dyDescent="0.35">
      <c r="A177" s="21" t="s">
        <v>1562</v>
      </c>
      <c r="B177" s="44" t="s">
        <v>70</v>
      </c>
      <c r="C177" s="49" t="s">
        <v>722</v>
      </c>
      <c r="D177" s="53" t="s">
        <v>1190</v>
      </c>
      <c r="E177" s="40" t="s">
        <v>1099</v>
      </c>
      <c r="F177" s="44" t="s">
        <v>1</v>
      </c>
      <c r="G177" s="47"/>
      <c r="H177" s="58"/>
      <c r="I177" s="48"/>
    </row>
    <row r="178" spans="1:9" s="13" customFormat="1" x14ac:dyDescent="0.35">
      <c r="A178" s="21" t="s">
        <v>1562</v>
      </c>
      <c r="B178" s="44" t="s">
        <v>70</v>
      </c>
      <c r="C178" s="49" t="s">
        <v>722</v>
      </c>
      <c r="D178" s="53" t="s">
        <v>1191</v>
      </c>
      <c r="E178" s="40" t="s">
        <v>1099</v>
      </c>
      <c r="F178" s="44" t="s">
        <v>1</v>
      </c>
      <c r="G178" s="47"/>
      <c r="H178" s="58"/>
      <c r="I178" s="48"/>
    </row>
    <row r="179" spans="1:9" s="13" customFormat="1" x14ac:dyDescent="0.35">
      <c r="A179" s="21" t="s">
        <v>1562</v>
      </c>
      <c r="B179" s="44" t="s">
        <v>70</v>
      </c>
      <c r="C179" s="49" t="s">
        <v>722</v>
      </c>
      <c r="D179" s="53" t="s">
        <v>1938</v>
      </c>
      <c r="E179" s="40" t="s">
        <v>1099</v>
      </c>
      <c r="F179" s="44" t="s">
        <v>1</v>
      </c>
      <c r="G179" s="47"/>
      <c r="H179" s="58"/>
      <c r="I179" s="48"/>
    </row>
    <row r="180" spans="1:9" s="13" customFormat="1" x14ac:dyDescent="0.35">
      <c r="A180" s="21" t="s">
        <v>1562</v>
      </c>
      <c r="B180" s="44" t="s">
        <v>70</v>
      </c>
      <c r="C180" s="49" t="s">
        <v>722</v>
      </c>
      <c r="D180" s="53" t="s">
        <v>1192</v>
      </c>
      <c r="E180" s="40" t="s">
        <v>1099</v>
      </c>
      <c r="F180" s="44" t="s">
        <v>1</v>
      </c>
      <c r="G180" s="47"/>
      <c r="H180" s="58"/>
      <c r="I180" s="48"/>
    </row>
    <row r="181" spans="1:9" s="13" customFormat="1" x14ac:dyDescent="0.35">
      <c r="A181" s="21" t="s">
        <v>1562</v>
      </c>
      <c r="B181" s="44" t="s">
        <v>70</v>
      </c>
      <c r="C181" s="49" t="s">
        <v>722</v>
      </c>
      <c r="D181" s="53" t="s">
        <v>1193</v>
      </c>
      <c r="E181" s="40" t="s">
        <v>1099</v>
      </c>
      <c r="F181" s="44" t="s">
        <v>1</v>
      </c>
      <c r="G181" s="47"/>
      <c r="H181" s="58"/>
      <c r="I181" s="48"/>
    </row>
    <row r="182" spans="1:9" s="13" customFormat="1" x14ac:dyDescent="0.35">
      <c r="A182" s="21" t="s">
        <v>1562</v>
      </c>
      <c r="B182" s="44" t="s">
        <v>70</v>
      </c>
      <c r="C182" s="49" t="s">
        <v>722</v>
      </c>
      <c r="D182" s="53" t="s">
        <v>1194</v>
      </c>
      <c r="E182" s="40" t="s">
        <v>1099</v>
      </c>
      <c r="F182" s="44" t="s">
        <v>1</v>
      </c>
      <c r="G182" s="47"/>
      <c r="H182" s="58"/>
      <c r="I182" s="48"/>
    </row>
    <row r="183" spans="1:9" s="13" customFormat="1" x14ac:dyDescent="0.35">
      <c r="A183" s="21" t="s">
        <v>1562</v>
      </c>
      <c r="B183" s="44" t="s">
        <v>70</v>
      </c>
      <c r="C183" s="49" t="s">
        <v>722</v>
      </c>
      <c r="D183" s="53" t="s">
        <v>1195</v>
      </c>
      <c r="E183" s="40" t="s">
        <v>1099</v>
      </c>
      <c r="F183" s="44" t="s">
        <v>1</v>
      </c>
      <c r="G183" s="47"/>
      <c r="H183" s="58"/>
      <c r="I183" s="48"/>
    </row>
    <row r="184" spans="1:9" s="13" customFormat="1" x14ac:dyDescent="0.35">
      <c r="A184" s="21" t="s">
        <v>1563</v>
      </c>
      <c r="B184" s="44" t="s">
        <v>823</v>
      </c>
      <c r="C184" s="45" t="s">
        <v>824</v>
      </c>
      <c r="D184" s="46" t="s">
        <v>1196</v>
      </c>
      <c r="E184" s="40" t="s">
        <v>1099</v>
      </c>
      <c r="F184" s="44" t="s">
        <v>1</v>
      </c>
      <c r="G184" s="47"/>
      <c r="H184" s="58"/>
      <c r="I184" s="48"/>
    </row>
    <row r="185" spans="1:9" s="13" customFormat="1" x14ac:dyDescent="0.35">
      <c r="A185" s="21" t="s">
        <v>1563</v>
      </c>
      <c r="B185" s="44" t="s">
        <v>823</v>
      </c>
      <c r="C185" s="45" t="s">
        <v>824</v>
      </c>
      <c r="D185" s="46" t="s">
        <v>1197</v>
      </c>
      <c r="E185" s="40" t="s">
        <v>1099</v>
      </c>
      <c r="F185" s="44" t="s">
        <v>1</v>
      </c>
      <c r="G185" s="47"/>
      <c r="H185" s="58"/>
      <c r="I185" s="48"/>
    </row>
    <row r="186" spans="1:9" s="13" customFormat="1" x14ac:dyDescent="0.35">
      <c r="A186" s="21" t="s">
        <v>1563</v>
      </c>
      <c r="B186" s="60" t="s">
        <v>823</v>
      </c>
      <c r="C186" s="45" t="s">
        <v>824</v>
      </c>
      <c r="D186" s="46" t="s">
        <v>1198</v>
      </c>
      <c r="E186" s="40" t="s">
        <v>1099</v>
      </c>
      <c r="F186" s="60" t="s">
        <v>1</v>
      </c>
      <c r="G186" s="61"/>
      <c r="H186" s="58"/>
      <c r="I186" s="48"/>
    </row>
    <row r="187" spans="1:9" s="13" customFormat="1" ht="87.5" x14ac:dyDescent="0.35">
      <c r="A187" s="21" t="s">
        <v>1564</v>
      </c>
      <c r="B187" s="44" t="s">
        <v>825</v>
      </c>
      <c r="C187" s="45" t="s">
        <v>826</v>
      </c>
      <c r="D187" s="46" t="s">
        <v>1199</v>
      </c>
      <c r="E187" s="40" t="s">
        <v>1099</v>
      </c>
      <c r="F187" s="44" t="s">
        <v>1</v>
      </c>
      <c r="G187" s="30" t="s">
        <v>2283</v>
      </c>
      <c r="H187" s="58"/>
      <c r="I187" s="48"/>
    </row>
    <row r="188" spans="1:9" s="13" customFormat="1" x14ac:dyDescent="0.35">
      <c r="A188" s="21" t="s">
        <v>1565</v>
      </c>
      <c r="B188" s="44" t="s">
        <v>827</v>
      </c>
      <c r="C188" s="45" t="s">
        <v>828</v>
      </c>
      <c r="D188" s="46" t="s">
        <v>1377</v>
      </c>
      <c r="E188" s="40" t="s">
        <v>1099</v>
      </c>
      <c r="F188" s="44" t="s">
        <v>1</v>
      </c>
      <c r="G188" s="47"/>
      <c r="H188" s="58"/>
      <c r="I188" s="48"/>
    </row>
    <row r="189" spans="1:9" s="13" customFormat="1" x14ac:dyDescent="0.35">
      <c r="A189" s="21" t="s">
        <v>1566</v>
      </c>
      <c r="B189" s="44" t="s">
        <v>71</v>
      </c>
      <c r="C189" s="49" t="s">
        <v>332</v>
      </c>
      <c r="D189" s="53" t="s">
        <v>728</v>
      </c>
      <c r="E189" s="40" t="s">
        <v>1099</v>
      </c>
      <c r="F189" s="44" t="s">
        <v>1</v>
      </c>
      <c r="G189" s="47" t="s">
        <v>1997</v>
      </c>
      <c r="H189" s="58"/>
      <c r="I189" s="48"/>
    </row>
    <row r="190" spans="1:9" s="13" customFormat="1" ht="52.5" x14ac:dyDescent="0.35">
      <c r="A190" s="21" t="s">
        <v>1567</v>
      </c>
      <c r="B190" s="44" t="s">
        <v>829</v>
      </c>
      <c r="C190" s="45" t="s">
        <v>830</v>
      </c>
      <c r="D190" s="46" t="s">
        <v>1200</v>
      </c>
      <c r="E190" s="40" t="s">
        <v>1099</v>
      </c>
      <c r="F190" s="44" t="s">
        <v>4</v>
      </c>
      <c r="G190" s="69" t="s">
        <v>1993</v>
      </c>
      <c r="H190" s="58"/>
      <c r="I190" s="48"/>
    </row>
    <row r="191" spans="1:9" s="13" customFormat="1" ht="35" x14ac:dyDescent="0.35">
      <c r="A191" s="21" t="s">
        <v>1567</v>
      </c>
      <c r="B191" s="44" t="s">
        <v>829</v>
      </c>
      <c r="C191" s="45" t="s">
        <v>830</v>
      </c>
      <c r="D191" s="46" t="s">
        <v>1201</v>
      </c>
      <c r="E191" s="40" t="s">
        <v>1099</v>
      </c>
      <c r="F191" s="44" t="s">
        <v>4</v>
      </c>
      <c r="G191" s="70" t="s">
        <v>1994</v>
      </c>
      <c r="H191" s="58"/>
      <c r="I191" s="48"/>
    </row>
    <row r="192" spans="1:9" s="13" customFormat="1" ht="70" x14ac:dyDescent="0.35">
      <c r="A192" s="21" t="s">
        <v>1568</v>
      </c>
      <c r="B192" s="44" t="s">
        <v>831</v>
      </c>
      <c r="C192" s="45" t="s">
        <v>832</v>
      </c>
      <c r="D192" s="46" t="s">
        <v>1202</v>
      </c>
      <c r="E192" s="40" t="s">
        <v>1099</v>
      </c>
      <c r="F192" s="44" t="s">
        <v>4</v>
      </c>
      <c r="G192" s="71" t="s">
        <v>1995</v>
      </c>
      <c r="H192" s="58"/>
      <c r="I192" s="48"/>
    </row>
    <row r="193" spans="1:9" s="13" customFormat="1" ht="70" x14ac:dyDescent="0.35">
      <c r="A193" s="21" t="s">
        <v>1568</v>
      </c>
      <c r="B193" s="44" t="s">
        <v>831</v>
      </c>
      <c r="C193" s="45" t="s">
        <v>832</v>
      </c>
      <c r="D193" s="46" t="s">
        <v>1203</v>
      </c>
      <c r="E193" s="40" t="s">
        <v>1099</v>
      </c>
      <c r="F193" s="44" t="s">
        <v>4</v>
      </c>
      <c r="G193" s="71" t="s">
        <v>2054</v>
      </c>
      <c r="H193" s="58"/>
      <c r="I193" s="48"/>
    </row>
    <row r="194" spans="1:9" s="13" customFormat="1" ht="87.5" x14ac:dyDescent="0.35">
      <c r="A194" s="21" t="s">
        <v>1568</v>
      </c>
      <c r="B194" s="44" t="s">
        <v>831</v>
      </c>
      <c r="C194" s="45" t="s">
        <v>832</v>
      </c>
      <c r="D194" s="46" t="s">
        <v>1204</v>
      </c>
      <c r="E194" s="40" t="s">
        <v>1099</v>
      </c>
      <c r="F194" s="44" t="s">
        <v>4</v>
      </c>
      <c r="G194" s="69" t="s">
        <v>1996</v>
      </c>
      <c r="H194" s="58"/>
      <c r="I194" s="48"/>
    </row>
    <row r="195" spans="1:9" s="13" customFormat="1" x14ac:dyDescent="0.35">
      <c r="A195" s="21" t="s">
        <v>1569</v>
      </c>
      <c r="B195" s="44" t="s">
        <v>72</v>
      </c>
      <c r="C195" s="49" t="s">
        <v>333</v>
      </c>
      <c r="D195" s="50" t="s">
        <v>1898</v>
      </c>
      <c r="E195" s="40" t="s">
        <v>1099</v>
      </c>
      <c r="F195" s="44" t="s">
        <v>4</v>
      </c>
      <c r="G195" s="47"/>
      <c r="H195" s="58"/>
      <c r="I195" s="48"/>
    </row>
    <row r="196" spans="1:9" s="13" customFormat="1" x14ac:dyDescent="0.35">
      <c r="A196" s="21" t="s">
        <v>1569</v>
      </c>
      <c r="B196" s="44" t="s">
        <v>72</v>
      </c>
      <c r="C196" s="49" t="s">
        <v>333</v>
      </c>
      <c r="D196" s="53" t="s">
        <v>1939</v>
      </c>
      <c r="E196" s="40" t="s">
        <v>1099</v>
      </c>
      <c r="F196" s="44" t="s">
        <v>4</v>
      </c>
      <c r="G196" s="47"/>
      <c r="H196" s="58"/>
      <c r="I196" s="48"/>
    </row>
    <row r="197" spans="1:9" s="13" customFormat="1" x14ac:dyDescent="0.35">
      <c r="A197" s="21" t="s">
        <v>1570</v>
      </c>
      <c r="B197" s="44" t="s">
        <v>73</v>
      </c>
      <c r="C197" s="49" t="s">
        <v>334</v>
      </c>
      <c r="D197" s="50" t="s">
        <v>1903</v>
      </c>
      <c r="E197" s="40" t="s">
        <v>1099</v>
      </c>
      <c r="F197" s="44" t="s">
        <v>4</v>
      </c>
      <c r="G197" s="47"/>
      <c r="H197" s="58"/>
      <c r="I197" s="48"/>
    </row>
    <row r="198" spans="1:9" s="13" customFormat="1" x14ac:dyDescent="0.35">
      <c r="A198" s="21" t="s">
        <v>1570</v>
      </c>
      <c r="B198" s="44" t="s">
        <v>73</v>
      </c>
      <c r="C198" s="49" t="s">
        <v>334</v>
      </c>
      <c r="D198" s="53" t="s">
        <v>1445</v>
      </c>
      <c r="E198" s="40" t="s">
        <v>1099</v>
      </c>
      <c r="F198" s="44" t="s">
        <v>4</v>
      </c>
      <c r="G198" s="59"/>
      <c r="H198" s="58"/>
      <c r="I198" s="48"/>
    </row>
    <row r="199" spans="1:9" s="13" customFormat="1" x14ac:dyDescent="0.35">
      <c r="A199" s="21" t="s">
        <v>1571</v>
      </c>
      <c r="B199" s="44" t="s">
        <v>74</v>
      </c>
      <c r="C199" s="49" t="s">
        <v>695</v>
      </c>
      <c r="D199" s="76" t="s">
        <v>2250</v>
      </c>
      <c r="E199" s="40" t="s">
        <v>1099</v>
      </c>
      <c r="F199" s="44" t="s">
        <v>1</v>
      </c>
      <c r="G199" s="59"/>
      <c r="H199" s="58"/>
      <c r="I199" s="48"/>
    </row>
    <row r="200" spans="1:9" s="13" customFormat="1" ht="18" x14ac:dyDescent="0.35">
      <c r="A200" s="21" t="s">
        <v>1572</v>
      </c>
      <c r="B200" s="56" t="s">
        <v>1071</v>
      </c>
      <c r="C200" s="49"/>
      <c r="D200" s="53"/>
      <c r="E200" s="40"/>
      <c r="F200" s="44"/>
      <c r="G200" s="59"/>
      <c r="H200" s="58"/>
      <c r="I200" s="48"/>
    </row>
    <row r="201" spans="1:9" s="13" customFormat="1" x14ac:dyDescent="0.35">
      <c r="A201" s="21" t="s">
        <v>1573</v>
      </c>
      <c r="B201" s="44" t="s">
        <v>75</v>
      </c>
      <c r="C201" s="49" t="s">
        <v>335</v>
      </c>
      <c r="D201" s="53" t="s">
        <v>1205</v>
      </c>
      <c r="E201" s="40" t="s">
        <v>1099</v>
      </c>
      <c r="F201" s="44" t="s">
        <v>1</v>
      </c>
      <c r="G201" s="47"/>
      <c r="H201" s="58"/>
      <c r="I201" s="48"/>
    </row>
    <row r="202" spans="1:9" s="13" customFormat="1" x14ac:dyDescent="0.35">
      <c r="A202" s="21" t="s">
        <v>1574</v>
      </c>
      <c r="B202" s="44" t="s">
        <v>76</v>
      </c>
      <c r="C202" s="49" t="s">
        <v>336</v>
      </c>
      <c r="D202" s="53" t="s">
        <v>1206</v>
      </c>
      <c r="E202" s="40" t="s">
        <v>1099</v>
      </c>
      <c r="F202" s="44" t="s">
        <v>5</v>
      </c>
      <c r="G202" s="47"/>
      <c r="H202" s="58"/>
      <c r="I202" s="48"/>
    </row>
    <row r="203" spans="1:9" s="13" customFormat="1" x14ac:dyDescent="0.35">
      <c r="A203" s="21" t="s">
        <v>1575</v>
      </c>
      <c r="B203" s="44" t="s">
        <v>77</v>
      </c>
      <c r="C203" s="49" t="s">
        <v>687</v>
      </c>
      <c r="D203" s="76" t="s">
        <v>2251</v>
      </c>
      <c r="E203" s="40" t="s">
        <v>1099</v>
      </c>
      <c r="F203" s="44" t="s">
        <v>5</v>
      </c>
      <c r="G203" s="59"/>
      <c r="H203" s="58"/>
      <c r="I203" s="48"/>
    </row>
    <row r="204" spans="1:9" s="13" customFormat="1" ht="18" x14ac:dyDescent="0.35">
      <c r="A204" s="21" t="s">
        <v>1072</v>
      </c>
      <c r="B204" s="56" t="s">
        <v>1072</v>
      </c>
      <c r="C204" s="49"/>
      <c r="D204" s="53"/>
      <c r="E204" s="40"/>
      <c r="F204" s="44"/>
      <c r="G204" s="59"/>
      <c r="H204" s="58"/>
      <c r="I204" s="48"/>
    </row>
    <row r="205" spans="1:9" s="13" customFormat="1" x14ac:dyDescent="0.35">
      <c r="A205" s="21" t="s">
        <v>1576</v>
      </c>
      <c r="B205" s="44" t="s">
        <v>743</v>
      </c>
      <c r="C205" s="49" t="s">
        <v>337</v>
      </c>
      <c r="D205" s="53" t="s">
        <v>1207</v>
      </c>
      <c r="E205" s="40" t="s">
        <v>1099</v>
      </c>
      <c r="F205" s="44" t="s">
        <v>1</v>
      </c>
      <c r="G205" s="47"/>
      <c r="H205" s="58"/>
      <c r="I205" s="48"/>
    </row>
    <row r="206" spans="1:9" s="13" customFormat="1" x14ac:dyDescent="0.35">
      <c r="A206" s="21" t="s">
        <v>1577</v>
      </c>
      <c r="B206" s="44" t="s">
        <v>833</v>
      </c>
      <c r="C206" s="45" t="s">
        <v>834</v>
      </c>
      <c r="D206" s="46" t="s">
        <v>1378</v>
      </c>
      <c r="E206" s="40" t="s">
        <v>1099</v>
      </c>
      <c r="F206" s="44" t="s">
        <v>1</v>
      </c>
      <c r="G206" s="47"/>
      <c r="H206" s="58"/>
      <c r="I206" s="48"/>
    </row>
    <row r="207" spans="1:9" s="13" customFormat="1" x14ac:dyDescent="0.35">
      <c r="A207" s="21" t="s">
        <v>1577</v>
      </c>
      <c r="B207" s="44" t="s">
        <v>833</v>
      </c>
      <c r="C207" s="45" t="s">
        <v>834</v>
      </c>
      <c r="D207" s="46" t="s">
        <v>1990</v>
      </c>
      <c r="E207" s="40" t="s">
        <v>1099</v>
      </c>
      <c r="F207" s="44" t="s">
        <v>1</v>
      </c>
      <c r="G207" s="47"/>
      <c r="H207" s="58"/>
      <c r="I207" s="48"/>
    </row>
    <row r="208" spans="1:9" s="13" customFormat="1" x14ac:dyDescent="0.35">
      <c r="A208" s="21" t="s">
        <v>1578</v>
      </c>
      <c r="B208" s="44" t="s">
        <v>835</v>
      </c>
      <c r="C208" s="45" t="s">
        <v>836</v>
      </c>
      <c r="D208" s="46" t="s">
        <v>1940</v>
      </c>
      <c r="E208" s="40" t="s">
        <v>1099</v>
      </c>
      <c r="F208" s="44" t="s">
        <v>1</v>
      </c>
      <c r="G208" s="47"/>
      <c r="H208" s="58"/>
      <c r="I208" s="48"/>
    </row>
    <row r="209" spans="1:9" s="13" customFormat="1" x14ac:dyDescent="0.35">
      <c r="A209" s="21" t="s">
        <v>1579</v>
      </c>
      <c r="B209" s="44" t="s">
        <v>837</v>
      </c>
      <c r="C209" s="45" t="s">
        <v>838</v>
      </c>
      <c r="D209" s="46" t="s">
        <v>1208</v>
      </c>
      <c r="E209" s="40" t="s">
        <v>1099</v>
      </c>
      <c r="F209" s="44" t="s">
        <v>1</v>
      </c>
      <c r="G209" s="47"/>
      <c r="H209" s="58"/>
      <c r="I209" s="48"/>
    </row>
    <row r="210" spans="1:9" s="13" customFormat="1" x14ac:dyDescent="0.35">
      <c r="A210" s="21" t="s">
        <v>1580</v>
      </c>
      <c r="B210" s="44" t="s">
        <v>78</v>
      </c>
      <c r="C210" s="49" t="s">
        <v>338</v>
      </c>
      <c r="D210" s="53" t="s">
        <v>1209</v>
      </c>
      <c r="E210" s="40" t="s">
        <v>1099</v>
      </c>
      <c r="F210" s="44" t="s">
        <v>1</v>
      </c>
      <c r="G210" s="47"/>
      <c r="H210" s="58"/>
      <c r="I210" s="48"/>
    </row>
    <row r="211" spans="1:9" s="13" customFormat="1" ht="105" x14ac:dyDescent="0.35">
      <c r="A211" s="21" t="s">
        <v>1581</v>
      </c>
      <c r="B211" s="44" t="s">
        <v>744</v>
      </c>
      <c r="C211" s="49" t="s">
        <v>339</v>
      </c>
      <c r="D211" s="53" t="s">
        <v>1210</v>
      </c>
      <c r="E211" s="40" t="s">
        <v>1099</v>
      </c>
      <c r="F211" s="44" t="s">
        <v>1</v>
      </c>
      <c r="G211" s="30" t="s">
        <v>2284</v>
      </c>
      <c r="H211" s="58"/>
      <c r="I211" s="48"/>
    </row>
    <row r="212" spans="1:9" s="13" customFormat="1" ht="52.5" x14ac:dyDescent="0.35">
      <c r="A212" s="21" t="s">
        <v>1582</v>
      </c>
      <c r="B212" s="44" t="s">
        <v>839</v>
      </c>
      <c r="C212" s="45" t="s">
        <v>840</v>
      </c>
      <c r="D212" s="46" t="s">
        <v>1379</v>
      </c>
      <c r="E212" s="40" t="s">
        <v>1099</v>
      </c>
      <c r="F212" s="44" t="s">
        <v>1</v>
      </c>
      <c r="G212" s="30" t="s">
        <v>2285</v>
      </c>
      <c r="H212" s="58"/>
      <c r="I212" s="48"/>
    </row>
    <row r="213" spans="1:9" s="13" customFormat="1" x14ac:dyDescent="0.35">
      <c r="A213" s="21" t="s">
        <v>1583</v>
      </c>
      <c r="B213" s="44" t="s">
        <v>841</v>
      </c>
      <c r="C213" s="49" t="s">
        <v>340</v>
      </c>
      <c r="D213" s="53" t="s">
        <v>1211</v>
      </c>
      <c r="E213" s="40" t="s">
        <v>1099</v>
      </c>
      <c r="F213" s="44" t="s">
        <v>1</v>
      </c>
      <c r="G213" s="47"/>
      <c r="H213" s="58"/>
      <c r="I213" s="48"/>
    </row>
    <row r="214" spans="1:9" s="13" customFormat="1" ht="70" x14ac:dyDescent="0.35">
      <c r="A214" s="21" t="s">
        <v>1584</v>
      </c>
      <c r="B214" s="44" t="s">
        <v>842</v>
      </c>
      <c r="C214" s="45" t="s">
        <v>843</v>
      </c>
      <c r="D214" s="46" t="s">
        <v>1941</v>
      </c>
      <c r="E214" s="40" t="s">
        <v>1099</v>
      </c>
      <c r="F214" s="44" t="s">
        <v>1</v>
      </c>
      <c r="G214" s="30" t="s">
        <v>2286</v>
      </c>
      <c r="H214" s="58"/>
      <c r="I214" s="48"/>
    </row>
    <row r="215" spans="1:9" s="13" customFormat="1" x14ac:dyDescent="0.35">
      <c r="A215" s="21" t="s">
        <v>1585</v>
      </c>
      <c r="B215" s="44" t="s">
        <v>844</v>
      </c>
      <c r="C215" s="45" t="s">
        <v>845</v>
      </c>
      <c r="D215" s="46" t="s">
        <v>1942</v>
      </c>
      <c r="E215" s="40" t="s">
        <v>1099</v>
      </c>
      <c r="F215" s="44" t="s">
        <v>1</v>
      </c>
      <c r="G215" s="47"/>
      <c r="H215" s="58"/>
      <c r="I215" s="48"/>
    </row>
    <row r="216" spans="1:9" s="13" customFormat="1" ht="122.5" x14ac:dyDescent="0.35">
      <c r="A216" s="21" t="s">
        <v>1586</v>
      </c>
      <c r="B216" s="44" t="s">
        <v>846</v>
      </c>
      <c r="C216" s="45" t="s">
        <v>847</v>
      </c>
      <c r="D216" s="46" t="s">
        <v>2055</v>
      </c>
      <c r="E216" s="40" t="s">
        <v>1099</v>
      </c>
      <c r="F216" s="44" t="s">
        <v>1</v>
      </c>
      <c r="G216" s="30" t="s">
        <v>2287</v>
      </c>
      <c r="H216" s="58"/>
      <c r="I216" s="48"/>
    </row>
    <row r="217" spans="1:9" s="13" customFormat="1" ht="70" x14ac:dyDescent="0.35">
      <c r="A217" s="21" t="s">
        <v>1587</v>
      </c>
      <c r="B217" s="44" t="s">
        <v>848</v>
      </c>
      <c r="C217" s="45" t="s">
        <v>849</v>
      </c>
      <c r="D217" s="46" t="s">
        <v>2056</v>
      </c>
      <c r="E217" s="40" t="s">
        <v>1099</v>
      </c>
      <c r="F217" s="44" t="s">
        <v>1</v>
      </c>
      <c r="G217" s="30" t="s">
        <v>2288</v>
      </c>
      <c r="H217" s="58"/>
      <c r="I217" s="48"/>
    </row>
    <row r="218" spans="1:9" s="13" customFormat="1" x14ac:dyDescent="0.35">
      <c r="A218" s="21" t="s">
        <v>1588</v>
      </c>
      <c r="B218" s="44" t="s">
        <v>850</v>
      </c>
      <c r="C218" s="45" t="s">
        <v>851</v>
      </c>
      <c r="D218" s="46" t="s">
        <v>1943</v>
      </c>
      <c r="E218" s="40" t="s">
        <v>1099</v>
      </c>
      <c r="F218" s="44" t="s">
        <v>1</v>
      </c>
      <c r="G218" s="47"/>
      <c r="H218" s="58"/>
      <c r="I218" s="48"/>
    </row>
    <row r="219" spans="1:9" s="13" customFormat="1" ht="192.5" x14ac:dyDescent="0.35">
      <c r="A219" s="21" t="s">
        <v>1589</v>
      </c>
      <c r="B219" s="44" t="s">
        <v>852</v>
      </c>
      <c r="C219" s="45" t="s">
        <v>853</v>
      </c>
      <c r="D219" s="46" t="s">
        <v>1944</v>
      </c>
      <c r="E219" s="40" t="s">
        <v>1099</v>
      </c>
      <c r="F219" s="44" t="s">
        <v>4</v>
      </c>
      <c r="G219" s="30" t="s">
        <v>2289</v>
      </c>
      <c r="H219" s="54" t="s">
        <v>2231</v>
      </c>
      <c r="I219" s="48"/>
    </row>
    <row r="220" spans="1:9" s="13" customFormat="1" x14ac:dyDescent="0.35">
      <c r="A220" s="21" t="s">
        <v>1590</v>
      </c>
      <c r="B220" s="44" t="s">
        <v>79</v>
      </c>
      <c r="C220" s="49" t="s">
        <v>341</v>
      </c>
      <c r="D220" s="53" t="s">
        <v>729</v>
      </c>
      <c r="E220" s="40" t="s">
        <v>1099</v>
      </c>
      <c r="F220" s="44" t="s">
        <v>5</v>
      </c>
      <c r="G220" s="47"/>
      <c r="H220" s="58"/>
      <c r="I220" s="48"/>
    </row>
    <row r="221" spans="1:9" s="13" customFormat="1" x14ac:dyDescent="0.35">
      <c r="A221" s="21" t="s">
        <v>1591</v>
      </c>
      <c r="B221" s="44" t="s">
        <v>854</v>
      </c>
      <c r="C221" s="45" t="s">
        <v>855</v>
      </c>
      <c r="D221" s="46" t="s">
        <v>1380</v>
      </c>
      <c r="E221" s="40" t="s">
        <v>1099</v>
      </c>
      <c r="F221" s="44" t="s">
        <v>1</v>
      </c>
      <c r="G221" s="47"/>
      <c r="H221" s="58"/>
      <c r="I221" s="48"/>
    </row>
    <row r="222" spans="1:9" s="13" customFormat="1" x14ac:dyDescent="0.35">
      <c r="A222" s="21" t="s">
        <v>1591</v>
      </c>
      <c r="B222" s="44" t="s">
        <v>854</v>
      </c>
      <c r="C222" s="45" t="s">
        <v>855</v>
      </c>
      <c r="D222" s="46" t="s">
        <v>1381</v>
      </c>
      <c r="E222" s="40" t="s">
        <v>1099</v>
      </c>
      <c r="F222" s="44" t="s">
        <v>1</v>
      </c>
      <c r="G222" s="47"/>
      <c r="H222" s="58"/>
      <c r="I222" s="48"/>
    </row>
    <row r="223" spans="1:9" s="13" customFormat="1" x14ac:dyDescent="0.35">
      <c r="A223" s="21" t="s">
        <v>1591</v>
      </c>
      <c r="B223" s="44" t="s">
        <v>854</v>
      </c>
      <c r="C223" s="45" t="s">
        <v>855</v>
      </c>
      <c r="D223" s="46" t="s">
        <v>1382</v>
      </c>
      <c r="E223" s="40" t="s">
        <v>1099</v>
      </c>
      <c r="F223" s="44" t="s">
        <v>1</v>
      </c>
      <c r="G223" s="47"/>
      <c r="H223" s="58"/>
      <c r="I223" s="48"/>
    </row>
    <row r="224" spans="1:9" s="13" customFormat="1" x14ac:dyDescent="0.35">
      <c r="A224" s="21" t="s">
        <v>1592</v>
      </c>
      <c r="B224" s="44" t="s">
        <v>80</v>
      </c>
      <c r="C224" s="49" t="s">
        <v>686</v>
      </c>
      <c r="D224" s="53"/>
      <c r="E224" s="40" t="s">
        <v>1099</v>
      </c>
      <c r="F224" s="44" t="s">
        <v>5</v>
      </c>
      <c r="G224" s="59"/>
      <c r="H224" s="58"/>
      <c r="I224" s="48"/>
    </row>
    <row r="225" spans="1:9" s="13" customFormat="1" ht="18" x14ac:dyDescent="0.35">
      <c r="A225" s="21" t="s">
        <v>1593</v>
      </c>
      <c r="B225" s="56" t="s">
        <v>1073</v>
      </c>
      <c r="C225" s="49"/>
      <c r="D225" s="53"/>
      <c r="E225" s="40"/>
      <c r="F225" s="44"/>
      <c r="G225" s="59"/>
      <c r="H225" s="58"/>
      <c r="I225" s="48"/>
    </row>
    <row r="226" spans="1:9" s="13" customFormat="1" x14ac:dyDescent="0.35">
      <c r="A226" s="21" t="s">
        <v>1594</v>
      </c>
      <c r="B226" s="44" t="s">
        <v>81</v>
      </c>
      <c r="C226" s="49" t="s">
        <v>342</v>
      </c>
      <c r="D226" s="53" t="s">
        <v>1212</v>
      </c>
      <c r="E226" s="40" t="s">
        <v>1099</v>
      </c>
      <c r="F226" s="44" t="s">
        <v>5</v>
      </c>
      <c r="G226" s="59"/>
      <c r="H226" s="58"/>
      <c r="I226" s="48"/>
    </row>
    <row r="227" spans="1:9" s="13" customFormat="1" x14ac:dyDescent="0.35">
      <c r="A227" s="21" t="s">
        <v>1594</v>
      </c>
      <c r="B227" s="44" t="s">
        <v>81</v>
      </c>
      <c r="C227" s="49" t="s">
        <v>342</v>
      </c>
      <c r="D227" s="53" t="s">
        <v>1213</v>
      </c>
      <c r="E227" s="40" t="s">
        <v>1099</v>
      </c>
      <c r="F227" s="44" t="s">
        <v>5</v>
      </c>
      <c r="G227" s="59"/>
      <c r="H227" s="58"/>
      <c r="I227" s="48"/>
    </row>
    <row r="228" spans="1:9" s="13" customFormat="1" x14ac:dyDescent="0.35">
      <c r="A228" s="21" t="s">
        <v>1594</v>
      </c>
      <c r="B228" s="44" t="s">
        <v>81</v>
      </c>
      <c r="C228" s="49" t="s">
        <v>342</v>
      </c>
      <c r="D228" s="53" t="s">
        <v>1214</v>
      </c>
      <c r="E228" s="40" t="s">
        <v>1099</v>
      </c>
      <c r="F228" s="44" t="s">
        <v>5</v>
      </c>
      <c r="G228" s="59"/>
      <c r="H228" s="58"/>
      <c r="I228" s="48"/>
    </row>
    <row r="229" spans="1:9" s="13" customFormat="1" x14ac:dyDescent="0.35">
      <c r="A229" s="21" t="s">
        <v>1594</v>
      </c>
      <c r="B229" s="44" t="s">
        <v>81</v>
      </c>
      <c r="C229" s="49" t="s">
        <v>342</v>
      </c>
      <c r="D229" s="53" t="s">
        <v>1215</v>
      </c>
      <c r="E229" s="40" t="s">
        <v>1099</v>
      </c>
      <c r="F229" s="44" t="s">
        <v>5</v>
      </c>
      <c r="G229" s="59"/>
      <c r="H229" s="58"/>
      <c r="I229" s="48"/>
    </row>
    <row r="230" spans="1:9" s="13" customFormat="1" x14ac:dyDescent="0.35">
      <c r="A230" s="21" t="s">
        <v>1594</v>
      </c>
      <c r="B230" s="44" t="s">
        <v>81</v>
      </c>
      <c r="C230" s="49" t="s">
        <v>342</v>
      </c>
      <c r="D230" s="53" t="s">
        <v>1216</v>
      </c>
      <c r="E230" s="40" t="s">
        <v>1099</v>
      </c>
      <c r="F230" s="44" t="s">
        <v>5</v>
      </c>
      <c r="G230" s="59"/>
      <c r="H230" s="58"/>
      <c r="I230" s="48"/>
    </row>
    <row r="231" spans="1:9" s="13" customFormat="1" x14ac:dyDescent="0.35">
      <c r="A231" s="21" t="s">
        <v>1594</v>
      </c>
      <c r="B231" s="44" t="s">
        <v>81</v>
      </c>
      <c r="C231" s="49" t="s">
        <v>342</v>
      </c>
      <c r="D231" s="53" t="s">
        <v>1217</v>
      </c>
      <c r="E231" s="40" t="s">
        <v>1099</v>
      </c>
      <c r="F231" s="44" t="s">
        <v>5</v>
      </c>
      <c r="G231" s="59"/>
      <c r="H231" s="58"/>
      <c r="I231" s="48"/>
    </row>
    <row r="232" spans="1:9" s="13" customFormat="1" x14ac:dyDescent="0.35">
      <c r="A232" s="21" t="s">
        <v>1594</v>
      </c>
      <c r="B232" s="44" t="s">
        <v>81</v>
      </c>
      <c r="C232" s="49" t="s">
        <v>342</v>
      </c>
      <c r="D232" s="53" t="s">
        <v>1218</v>
      </c>
      <c r="E232" s="40" t="s">
        <v>1099</v>
      </c>
      <c r="F232" s="44" t="s">
        <v>5</v>
      </c>
      <c r="G232" s="59"/>
      <c r="H232" s="58"/>
      <c r="I232" s="48"/>
    </row>
    <row r="233" spans="1:9" s="13" customFormat="1" ht="35" x14ac:dyDescent="0.35">
      <c r="A233" s="21" t="s">
        <v>1595</v>
      </c>
      <c r="B233" s="44" t="s">
        <v>856</v>
      </c>
      <c r="C233" s="45" t="s">
        <v>857</v>
      </c>
      <c r="D233" s="46" t="s">
        <v>1945</v>
      </c>
      <c r="E233" s="40" t="s">
        <v>1099</v>
      </c>
      <c r="F233" s="44" t="s">
        <v>5</v>
      </c>
      <c r="G233" s="30" t="s">
        <v>2290</v>
      </c>
      <c r="H233" s="58"/>
      <c r="I233" s="48"/>
    </row>
    <row r="234" spans="1:9" s="13" customFormat="1" x14ac:dyDescent="0.35">
      <c r="A234" s="21" t="s">
        <v>1596</v>
      </c>
      <c r="B234" s="44" t="s">
        <v>82</v>
      </c>
      <c r="C234" s="49" t="s">
        <v>694</v>
      </c>
      <c r="D234" s="53" t="s">
        <v>1219</v>
      </c>
      <c r="E234" s="40" t="s">
        <v>1099</v>
      </c>
      <c r="F234" s="44" t="s">
        <v>5</v>
      </c>
      <c r="G234" s="47"/>
      <c r="H234" s="58"/>
      <c r="I234" s="48"/>
    </row>
    <row r="235" spans="1:9" s="13" customFormat="1" x14ac:dyDescent="0.35">
      <c r="A235" s="21" t="s">
        <v>1597</v>
      </c>
      <c r="B235" s="44" t="s">
        <v>83</v>
      </c>
      <c r="C235" s="49" t="s">
        <v>685</v>
      </c>
      <c r="D235" s="53" t="s">
        <v>1220</v>
      </c>
      <c r="E235" s="40" t="s">
        <v>1099</v>
      </c>
      <c r="F235" s="44" t="s">
        <v>5</v>
      </c>
      <c r="G235" s="47"/>
      <c r="H235" s="58"/>
      <c r="I235" s="48"/>
    </row>
    <row r="236" spans="1:9" s="13" customFormat="1" x14ac:dyDescent="0.35">
      <c r="A236" s="21" t="s">
        <v>1598</v>
      </c>
      <c r="B236" s="44" t="s">
        <v>84</v>
      </c>
      <c r="C236" s="49" t="s">
        <v>693</v>
      </c>
      <c r="D236" s="53" t="s">
        <v>1383</v>
      </c>
      <c r="E236" s="40" t="s">
        <v>1141</v>
      </c>
      <c r="F236" s="44" t="s">
        <v>5</v>
      </c>
      <c r="G236" s="47"/>
      <c r="H236" s="58"/>
      <c r="I236" s="48"/>
    </row>
    <row r="237" spans="1:9" s="13" customFormat="1" x14ac:dyDescent="0.35">
      <c r="A237" s="21" t="s">
        <v>1599</v>
      </c>
      <c r="B237" s="44" t="s">
        <v>85</v>
      </c>
      <c r="C237" s="49" t="s">
        <v>345</v>
      </c>
      <c r="D237" s="53" t="s">
        <v>1221</v>
      </c>
      <c r="E237" s="40" t="s">
        <v>1099</v>
      </c>
      <c r="F237" s="44" t="s">
        <v>5</v>
      </c>
      <c r="G237" s="47"/>
      <c r="H237" s="58"/>
      <c r="I237" s="48"/>
    </row>
    <row r="238" spans="1:9" s="13" customFormat="1" x14ac:dyDescent="0.35">
      <c r="A238" s="21" t="s">
        <v>1600</v>
      </c>
      <c r="B238" s="44" t="s">
        <v>86</v>
      </c>
      <c r="C238" s="49" t="s">
        <v>344</v>
      </c>
      <c r="D238" s="53" t="s">
        <v>1222</v>
      </c>
      <c r="E238" s="40" t="s">
        <v>1099</v>
      </c>
      <c r="F238" s="44" t="s">
        <v>5</v>
      </c>
      <c r="G238" s="47"/>
      <c r="H238" s="58"/>
      <c r="I238" s="48"/>
    </row>
    <row r="239" spans="1:9" s="13" customFormat="1" x14ac:dyDescent="0.35">
      <c r="A239" s="21" t="s">
        <v>1601</v>
      </c>
      <c r="B239" s="44" t="s">
        <v>745</v>
      </c>
      <c r="C239" s="49" t="s">
        <v>684</v>
      </c>
      <c r="D239" s="53" t="s">
        <v>1052</v>
      </c>
      <c r="E239" s="40" t="s">
        <v>1099</v>
      </c>
      <c r="F239" s="44" t="s">
        <v>5</v>
      </c>
      <c r="G239" s="47"/>
      <c r="H239" s="58"/>
      <c r="I239" s="48"/>
    </row>
    <row r="240" spans="1:9" s="13" customFormat="1" x14ac:dyDescent="0.35">
      <c r="A240" s="21" t="s">
        <v>1602</v>
      </c>
      <c r="B240" s="44" t="s">
        <v>87</v>
      </c>
      <c r="C240" s="49" t="s">
        <v>343</v>
      </c>
      <c r="D240" s="53" t="s">
        <v>1223</v>
      </c>
      <c r="E240" s="40" t="s">
        <v>1099</v>
      </c>
      <c r="F240" s="44" t="s">
        <v>5</v>
      </c>
      <c r="G240" s="47"/>
      <c r="H240" s="58"/>
      <c r="I240" s="48"/>
    </row>
    <row r="241" spans="1:9" s="13" customFormat="1" ht="70" x14ac:dyDescent="0.35">
      <c r="A241" s="21" t="s">
        <v>1603</v>
      </c>
      <c r="B241" s="44" t="s">
        <v>858</v>
      </c>
      <c r="C241" s="45" t="s">
        <v>859</v>
      </c>
      <c r="D241" s="46" t="s">
        <v>1384</v>
      </c>
      <c r="E241" s="40" t="s">
        <v>1099</v>
      </c>
      <c r="F241" s="44" t="s">
        <v>5</v>
      </c>
      <c r="G241" s="30" t="s">
        <v>2291</v>
      </c>
      <c r="H241" s="58"/>
      <c r="I241" s="48"/>
    </row>
    <row r="242" spans="1:9" s="13" customFormat="1" x14ac:dyDescent="0.35">
      <c r="A242" s="21" t="s">
        <v>1604</v>
      </c>
      <c r="B242" s="44" t="s">
        <v>860</v>
      </c>
      <c r="C242" s="45" t="s">
        <v>861</v>
      </c>
      <c r="D242" s="46" t="s">
        <v>1224</v>
      </c>
      <c r="E242" s="40" t="s">
        <v>1099</v>
      </c>
      <c r="F242" s="44" t="s">
        <v>5</v>
      </c>
      <c r="G242" s="47"/>
      <c r="H242" s="58"/>
      <c r="I242" s="48"/>
    </row>
    <row r="243" spans="1:9" s="13" customFormat="1" x14ac:dyDescent="0.35">
      <c r="A243" s="21" t="s">
        <v>1605</v>
      </c>
      <c r="B243" s="60" t="s">
        <v>88</v>
      </c>
      <c r="C243" s="49" t="s">
        <v>692</v>
      </c>
      <c r="D243" s="53" t="s">
        <v>1225</v>
      </c>
      <c r="E243" s="40" t="s">
        <v>1099</v>
      </c>
      <c r="F243" s="60" t="s">
        <v>5</v>
      </c>
      <c r="G243" s="59"/>
      <c r="H243" s="58"/>
      <c r="I243" s="48"/>
    </row>
    <row r="244" spans="1:9" s="13" customFormat="1" x14ac:dyDescent="0.35">
      <c r="A244" s="21" t="s">
        <v>1606</v>
      </c>
      <c r="B244" s="44" t="s">
        <v>862</v>
      </c>
      <c r="C244" s="45" t="s">
        <v>863</v>
      </c>
      <c r="D244" s="46" t="s">
        <v>1226</v>
      </c>
      <c r="E244" s="40" t="s">
        <v>1099</v>
      </c>
      <c r="F244" s="44" t="s">
        <v>5</v>
      </c>
      <c r="G244" s="47"/>
      <c r="H244" s="58"/>
      <c r="I244" s="48"/>
    </row>
    <row r="245" spans="1:9" s="13" customFormat="1" x14ac:dyDescent="0.35">
      <c r="A245" s="21" t="s">
        <v>1606</v>
      </c>
      <c r="B245" s="44" t="s">
        <v>862</v>
      </c>
      <c r="C245" s="45" t="s">
        <v>863</v>
      </c>
      <c r="D245" s="46" t="s">
        <v>1227</v>
      </c>
      <c r="E245" s="40" t="s">
        <v>1099</v>
      </c>
      <c r="F245" s="44" t="s">
        <v>5</v>
      </c>
      <c r="G245" s="47"/>
      <c r="H245" s="58"/>
      <c r="I245" s="48"/>
    </row>
    <row r="246" spans="1:9" s="13" customFormat="1" x14ac:dyDescent="0.35">
      <c r="A246" s="21" t="s">
        <v>1606</v>
      </c>
      <c r="B246" s="44" t="s">
        <v>862</v>
      </c>
      <c r="C246" s="45" t="s">
        <v>863</v>
      </c>
      <c r="D246" s="46" t="s">
        <v>1228</v>
      </c>
      <c r="E246" s="40" t="s">
        <v>1099</v>
      </c>
      <c r="F246" s="44" t="s">
        <v>5</v>
      </c>
      <c r="G246" s="47"/>
      <c r="H246" s="58"/>
      <c r="I246" s="48"/>
    </row>
    <row r="247" spans="1:9" s="13" customFormat="1" x14ac:dyDescent="0.35">
      <c r="A247" s="21" t="s">
        <v>1606</v>
      </c>
      <c r="B247" s="44" t="s">
        <v>862</v>
      </c>
      <c r="C247" s="45" t="s">
        <v>863</v>
      </c>
      <c r="D247" s="46" t="s">
        <v>1229</v>
      </c>
      <c r="E247" s="40" t="s">
        <v>1099</v>
      </c>
      <c r="F247" s="44" t="s">
        <v>5</v>
      </c>
      <c r="G247" s="59"/>
      <c r="H247" s="58"/>
      <c r="I247" s="48"/>
    </row>
    <row r="248" spans="1:9" s="13" customFormat="1" x14ac:dyDescent="0.35">
      <c r="A248" s="21" t="s">
        <v>1606</v>
      </c>
      <c r="B248" s="44" t="s">
        <v>862</v>
      </c>
      <c r="C248" s="45" t="s">
        <v>863</v>
      </c>
      <c r="D248" s="46" t="s">
        <v>1230</v>
      </c>
      <c r="E248" s="40" t="s">
        <v>1099</v>
      </c>
      <c r="F248" s="44" t="s">
        <v>5</v>
      </c>
      <c r="G248" s="47"/>
      <c r="H248" s="58"/>
      <c r="I248" s="48"/>
    </row>
    <row r="249" spans="1:9" s="13" customFormat="1" x14ac:dyDescent="0.35">
      <c r="A249" s="21" t="s">
        <v>1606</v>
      </c>
      <c r="B249" s="44" t="s">
        <v>862</v>
      </c>
      <c r="C249" s="45" t="s">
        <v>863</v>
      </c>
      <c r="D249" s="46" t="s">
        <v>1231</v>
      </c>
      <c r="E249" s="40" t="s">
        <v>1099</v>
      </c>
      <c r="F249" s="44" t="s">
        <v>5</v>
      </c>
      <c r="G249" s="59"/>
      <c r="H249" s="58"/>
      <c r="I249" s="48"/>
    </row>
    <row r="250" spans="1:9" s="13" customFormat="1" x14ac:dyDescent="0.35">
      <c r="A250" s="21" t="s">
        <v>1606</v>
      </c>
      <c r="B250" s="44" t="s">
        <v>862</v>
      </c>
      <c r="C250" s="45" t="s">
        <v>863</v>
      </c>
      <c r="D250" s="46" t="s">
        <v>1232</v>
      </c>
      <c r="E250" s="40" t="s">
        <v>1099</v>
      </c>
      <c r="F250" s="44" t="s">
        <v>5</v>
      </c>
      <c r="G250" s="59"/>
      <c r="H250" s="58"/>
      <c r="I250" s="48"/>
    </row>
    <row r="251" spans="1:9" s="13" customFormat="1" x14ac:dyDescent="0.35">
      <c r="A251" s="21" t="s">
        <v>1606</v>
      </c>
      <c r="B251" s="44" t="s">
        <v>862</v>
      </c>
      <c r="C251" s="45" t="s">
        <v>863</v>
      </c>
      <c r="D251" s="46" t="s">
        <v>1233</v>
      </c>
      <c r="E251" s="40" t="s">
        <v>1099</v>
      </c>
      <c r="F251" s="44" t="s">
        <v>5</v>
      </c>
      <c r="G251" s="47"/>
      <c r="H251" s="58"/>
      <c r="I251" s="48"/>
    </row>
    <row r="252" spans="1:9" s="13" customFormat="1" x14ac:dyDescent="0.35">
      <c r="A252" s="21" t="s">
        <v>1606</v>
      </c>
      <c r="B252" s="44" t="s">
        <v>862</v>
      </c>
      <c r="C252" s="45" t="s">
        <v>863</v>
      </c>
      <c r="D252" s="46" t="s">
        <v>1234</v>
      </c>
      <c r="E252" s="40" t="s">
        <v>1099</v>
      </c>
      <c r="F252" s="44" t="s">
        <v>5</v>
      </c>
      <c r="G252" s="59"/>
      <c r="H252" s="58"/>
      <c r="I252" s="48"/>
    </row>
    <row r="253" spans="1:9" s="13" customFormat="1" x14ac:dyDescent="0.35">
      <c r="A253" s="21" t="s">
        <v>1606</v>
      </c>
      <c r="B253" s="44" t="s">
        <v>862</v>
      </c>
      <c r="C253" s="45" t="s">
        <v>863</v>
      </c>
      <c r="D253" s="46" t="s">
        <v>1235</v>
      </c>
      <c r="E253" s="40" t="s">
        <v>1099</v>
      </c>
      <c r="F253" s="44" t="s">
        <v>5</v>
      </c>
      <c r="G253" s="57"/>
      <c r="H253" s="58"/>
      <c r="I253" s="48"/>
    </row>
    <row r="254" spans="1:9" s="13" customFormat="1" x14ac:dyDescent="0.35">
      <c r="A254" s="21" t="s">
        <v>1606</v>
      </c>
      <c r="B254" s="44" t="s">
        <v>862</v>
      </c>
      <c r="C254" s="45" t="s">
        <v>863</v>
      </c>
      <c r="D254" s="46" t="s">
        <v>1236</v>
      </c>
      <c r="E254" s="40" t="s">
        <v>1099</v>
      </c>
      <c r="F254" s="44" t="s">
        <v>5</v>
      </c>
      <c r="G254" s="59"/>
      <c r="H254" s="58"/>
      <c r="I254" s="48"/>
    </row>
    <row r="255" spans="1:9" s="13" customFormat="1" ht="52.5" x14ac:dyDescent="0.35">
      <c r="A255" s="21" t="s">
        <v>1607</v>
      </c>
      <c r="B255" s="44" t="s">
        <v>864</v>
      </c>
      <c r="C255" s="45" t="s">
        <v>865</v>
      </c>
      <c r="D255" s="46" t="s">
        <v>1443</v>
      </c>
      <c r="E255" s="40" t="s">
        <v>1141</v>
      </c>
      <c r="F255" s="44" t="s">
        <v>5</v>
      </c>
      <c r="G255" s="30" t="s">
        <v>2292</v>
      </c>
      <c r="H255" s="58"/>
      <c r="I255" s="48"/>
    </row>
    <row r="256" spans="1:9" s="13" customFormat="1" ht="52.5" x14ac:dyDescent="0.35">
      <c r="A256" s="21" t="s">
        <v>1607</v>
      </c>
      <c r="B256" s="60" t="s">
        <v>864</v>
      </c>
      <c r="C256" s="45" t="s">
        <v>865</v>
      </c>
      <c r="D256" s="46" t="s">
        <v>1237</v>
      </c>
      <c r="E256" s="40" t="s">
        <v>1141</v>
      </c>
      <c r="F256" s="60" t="s">
        <v>5</v>
      </c>
      <c r="G256" s="30" t="s">
        <v>2292</v>
      </c>
      <c r="H256" s="58"/>
      <c r="I256" s="48"/>
    </row>
    <row r="257" spans="1:9" s="13" customFormat="1" ht="52.5" x14ac:dyDescent="0.35">
      <c r="A257" s="21" t="s">
        <v>1607</v>
      </c>
      <c r="B257" s="44" t="s">
        <v>864</v>
      </c>
      <c r="C257" s="45" t="s">
        <v>865</v>
      </c>
      <c r="D257" s="46" t="s">
        <v>1238</v>
      </c>
      <c r="E257" s="40" t="s">
        <v>1141</v>
      </c>
      <c r="F257" s="44" t="s">
        <v>5</v>
      </c>
      <c r="G257" s="30" t="s">
        <v>2292</v>
      </c>
      <c r="H257" s="58"/>
      <c r="I257" s="48"/>
    </row>
    <row r="258" spans="1:9" s="13" customFormat="1" ht="52.5" x14ac:dyDescent="0.35">
      <c r="A258" s="21" t="s">
        <v>1607</v>
      </c>
      <c r="B258" s="44" t="s">
        <v>864</v>
      </c>
      <c r="C258" s="45" t="s">
        <v>865</v>
      </c>
      <c r="D258" s="46" t="s">
        <v>1239</v>
      </c>
      <c r="E258" s="40" t="s">
        <v>1141</v>
      </c>
      <c r="F258" s="44" t="s">
        <v>5</v>
      </c>
      <c r="G258" s="30" t="s">
        <v>2292</v>
      </c>
      <c r="H258" s="58"/>
      <c r="I258" s="48"/>
    </row>
    <row r="259" spans="1:9" s="13" customFormat="1" ht="52.5" x14ac:dyDescent="0.35">
      <c r="A259" s="21" t="s">
        <v>1607</v>
      </c>
      <c r="B259" s="60" t="s">
        <v>864</v>
      </c>
      <c r="C259" s="45" t="s">
        <v>865</v>
      </c>
      <c r="D259" s="46" t="s">
        <v>1240</v>
      </c>
      <c r="E259" s="40" t="s">
        <v>1141</v>
      </c>
      <c r="F259" s="60" t="s">
        <v>5</v>
      </c>
      <c r="G259" s="30" t="s">
        <v>2292</v>
      </c>
      <c r="H259" s="58"/>
      <c r="I259" s="48"/>
    </row>
    <row r="260" spans="1:9" s="13" customFormat="1" ht="52.5" x14ac:dyDescent="0.35">
      <c r="A260" s="21" t="s">
        <v>1607</v>
      </c>
      <c r="B260" s="60" t="s">
        <v>864</v>
      </c>
      <c r="C260" s="45" t="s">
        <v>865</v>
      </c>
      <c r="D260" s="46" t="s">
        <v>1241</v>
      </c>
      <c r="E260" s="40" t="s">
        <v>1141</v>
      </c>
      <c r="F260" s="60" t="s">
        <v>5</v>
      </c>
      <c r="G260" s="30" t="s">
        <v>2292</v>
      </c>
      <c r="H260" s="58"/>
      <c r="I260" s="48"/>
    </row>
    <row r="261" spans="1:9" s="13" customFormat="1" ht="52.5" x14ac:dyDescent="0.35">
      <c r="A261" s="21" t="s">
        <v>1607</v>
      </c>
      <c r="B261" s="60" t="s">
        <v>864</v>
      </c>
      <c r="C261" s="45" t="s">
        <v>865</v>
      </c>
      <c r="D261" s="46" t="s">
        <v>1242</v>
      </c>
      <c r="E261" s="40" t="s">
        <v>1141</v>
      </c>
      <c r="F261" s="60" t="s">
        <v>5</v>
      </c>
      <c r="G261" s="30" t="s">
        <v>2292</v>
      </c>
      <c r="H261" s="58"/>
      <c r="I261" s="48"/>
    </row>
    <row r="262" spans="1:9" s="13" customFormat="1" ht="52.5" x14ac:dyDescent="0.35">
      <c r="A262" s="21" t="s">
        <v>1607</v>
      </c>
      <c r="B262" s="44" t="s">
        <v>864</v>
      </c>
      <c r="C262" s="45" t="s">
        <v>865</v>
      </c>
      <c r="D262" s="46" t="s">
        <v>1243</v>
      </c>
      <c r="E262" s="40" t="s">
        <v>1141</v>
      </c>
      <c r="F262" s="44" t="s">
        <v>5</v>
      </c>
      <c r="G262" s="30" t="s">
        <v>2292</v>
      </c>
      <c r="H262" s="58"/>
      <c r="I262" s="48"/>
    </row>
    <row r="263" spans="1:9" s="13" customFormat="1" ht="52.5" x14ac:dyDescent="0.35">
      <c r="A263" s="21" t="s">
        <v>1607</v>
      </c>
      <c r="B263" s="44" t="s">
        <v>864</v>
      </c>
      <c r="C263" s="45" t="s">
        <v>865</v>
      </c>
      <c r="D263" s="46" t="s">
        <v>1244</v>
      </c>
      <c r="E263" s="40" t="s">
        <v>1141</v>
      </c>
      <c r="F263" s="44" t="s">
        <v>5</v>
      </c>
      <c r="G263" s="30" t="s">
        <v>2292</v>
      </c>
      <c r="H263" s="58"/>
      <c r="I263" s="48"/>
    </row>
    <row r="264" spans="1:9" s="13" customFormat="1" ht="52.5" x14ac:dyDescent="0.35">
      <c r="A264" s="21" t="s">
        <v>1607</v>
      </c>
      <c r="B264" s="44" t="s">
        <v>864</v>
      </c>
      <c r="C264" s="45" t="s">
        <v>865</v>
      </c>
      <c r="D264" s="46" t="s">
        <v>1245</v>
      </c>
      <c r="E264" s="40" t="s">
        <v>1141</v>
      </c>
      <c r="F264" s="44" t="s">
        <v>5</v>
      </c>
      <c r="G264" s="30" t="s">
        <v>2292</v>
      </c>
      <c r="H264" s="58"/>
      <c r="I264" s="48"/>
    </row>
    <row r="265" spans="1:9" s="13" customFormat="1" ht="52.5" x14ac:dyDescent="0.35">
      <c r="A265" s="21" t="s">
        <v>1607</v>
      </c>
      <c r="B265" s="44" t="s">
        <v>864</v>
      </c>
      <c r="C265" s="45" t="s">
        <v>865</v>
      </c>
      <c r="D265" s="46" t="s">
        <v>1246</v>
      </c>
      <c r="E265" s="40" t="s">
        <v>1141</v>
      </c>
      <c r="F265" s="44" t="s">
        <v>5</v>
      </c>
      <c r="G265" s="30" t="s">
        <v>2292</v>
      </c>
      <c r="H265" s="58"/>
      <c r="I265" s="48"/>
    </row>
    <row r="266" spans="1:9" s="13" customFormat="1" ht="52.5" x14ac:dyDescent="0.35">
      <c r="A266" s="21" t="s">
        <v>1607</v>
      </c>
      <c r="B266" s="44" t="s">
        <v>864</v>
      </c>
      <c r="C266" s="45" t="s">
        <v>865</v>
      </c>
      <c r="D266" s="46" t="s">
        <v>1247</v>
      </c>
      <c r="E266" s="40" t="s">
        <v>1141</v>
      </c>
      <c r="F266" s="44" t="s">
        <v>5</v>
      </c>
      <c r="G266" s="30" t="s">
        <v>2292</v>
      </c>
      <c r="H266" s="58"/>
      <c r="I266" s="48"/>
    </row>
    <row r="267" spans="1:9" s="13" customFormat="1" ht="52.5" x14ac:dyDescent="0.35">
      <c r="A267" s="21" t="s">
        <v>1607</v>
      </c>
      <c r="B267" s="44" t="s">
        <v>864</v>
      </c>
      <c r="C267" s="45" t="s">
        <v>865</v>
      </c>
      <c r="D267" s="46" t="s">
        <v>1248</v>
      </c>
      <c r="E267" s="40" t="s">
        <v>1141</v>
      </c>
      <c r="F267" s="44" t="s">
        <v>5</v>
      </c>
      <c r="G267" s="30" t="s">
        <v>2292</v>
      </c>
      <c r="H267" s="58"/>
      <c r="I267" s="48"/>
    </row>
    <row r="268" spans="1:9" s="13" customFormat="1" ht="52.5" x14ac:dyDescent="0.35">
      <c r="A268" s="21" t="s">
        <v>1607</v>
      </c>
      <c r="B268" s="44" t="s">
        <v>864</v>
      </c>
      <c r="C268" s="45" t="s">
        <v>865</v>
      </c>
      <c r="D268" s="46" t="s">
        <v>1249</v>
      </c>
      <c r="E268" s="40" t="s">
        <v>1141</v>
      </c>
      <c r="F268" s="44" t="s">
        <v>5</v>
      </c>
      <c r="G268" s="30" t="s">
        <v>2292</v>
      </c>
      <c r="H268" s="58"/>
      <c r="I268" s="48"/>
    </row>
    <row r="269" spans="1:9" s="13" customFormat="1" ht="52.5" x14ac:dyDescent="0.35">
      <c r="A269" s="21" t="s">
        <v>1607</v>
      </c>
      <c r="B269" s="44" t="s">
        <v>864</v>
      </c>
      <c r="C269" s="45" t="s">
        <v>865</v>
      </c>
      <c r="D269" s="46" t="s">
        <v>1250</v>
      </c>
      <c r="E269" s="40" t="s">
        <v>1141</v>
      </c>
      <c r="F269" s="44" t="s">
        <v>5</v>
      </c>
      <c r="G269" s="30" t="s">
        <v>2292</v>
      </c>
      <c r="H269" s="58"/>
      <c r="I269" s="48"/>
    </row>
    <row r="270" spans="1:9" s="13" customFormat="1" ht="52.5" x14ac:dyDescent="0.35">
      <c r="A270" s="21" t="s">
        <v>1607</v>
      </c>
      <c r="B270" s="60" t="s">
        <v>864</v>
      </c>
      <c r="C270" s="45" t="s">
        <v>865</v>
      </c>
      <c r="D270" s="46" t="s">
        <v>1251</v>
      </c>
      <c r="E270" s="40" t="s">
        <v>1141</v>
      </c>
      <c r="F270" s="60" t="s">
        <v>5</v>
      </c>
      <c r="G270" s="30" t="s">
        <v>2292</v>
      </c>
      <c r="H270" s="58"/>
      <c r="I270" s="48"/>
    </row>
    <row r="271" spans="1:9" s="13" customFormat="1" ht="52.5" x14ac:dyDescent="0.35">
      <c r="A271" s="21" t="s">
        <v>1607</v>
      </c>
      <c r="B271" s="60" t="s">
        <v>864</v>
      </c>
      <c r="C271" s="45" t="s">
        <v>865</v>
      </c>
      <c r="D271" s="46" t="s">
        <v>1252</v>
      </c>
      <c r="E271" s="40" t="s">
        <v>1141</v>
      </c>
      <c r="F271" s="60" t="s">
        <v>5</v>
      </c>
      <c r="G271" s="30" t="s">
        <v>2292</v>
      </c>
      <c r="H271" s="58"/>
      <c r="I271" s="48"/>
    </row>
    <row r="272" spans="1:9" s="13" customFormat="1" ht="52.5" x14ac:dyDescent="0.35">
      <c r="A272" s="21" t="s">
        <v>1607</v>
      </c>
      <c r="B272" s="60" t="s">
        <v>864</v>
      </c>
      <c r="C272" s="45" t="s">
        <v>865</v>
      </c>
      <c r="D272" s="46" t="s">
        <v>1253</v>
      </c>
      <c r="E272" s="40" t="s">
        <v>1141</v>
      </c>
      <c r="F272" s="60" t="s">
        <v>5</v>
      </c>
      <c r="G272" s="30" t="s">
        <v>2292</v>
      </c>
      <c r="H272" s="58"/>
      <c r="I272" s="48"/>
    </row>
    <row r="273" spans="1:9" s="13" customFormat="1" ht="52.5" x14ac:dyDescent="0.35">
      <c r="A273" s="21" t="s">
        <v>1607</v>
      </c>
      <c r="B273" s="60" t="s">
        <v>864</v>
      </c>
      <c r="C273" s="45" t="s">
        <v>865</v>
      </c>
      <c r="D273" s="46" t="s">
        <v>1254</v>
      </c>
      <c r="E273" s="40" t="s">
        <v>1141</v>
      </c>
      <c r="F273" s="60" t="s">
        <v>5</v>
      </c>
      <c r="G273" s="30" t="s">
        <v>2292</v>
      </c>
      <c r="H273" s="58"/>
      <c r="I273" s="48"/>
    </row>
    <row r="274" spans="1:9" s="13" customFormat="1" ht="52.5" x14ac:dyDescent="0.35">
      <c r="A274" s="21" t="s">
        <v>1607</v>
      </c>
      <c r="B274" s="60" t="s">
        <v>864</v>
      </c>
      <c r="C274" s="45" t="s">
        <v>865</v>
      </c>
      <c r="D274" s="46" t="s">
        <v>1255</v>
      </c>
      <c r="E274" s="40" t="s">
        <v>1141</v>
      </c>
      <c r="F274" s="60" t="s">
        <v>5</v>
      </c>
      <c r="G274" s="30" t="s">
        <v>2292</v>
      </c>
      <c r="H274" s="58"/>
      <c r="I274" s="48"/>
    </row>
    <row r="275" spans="1:9" s="13" customFormat="1" ht="52.5" x14ac:dyDescent="0.35">
      <c r="A275" s="21" t="s">
        <v>1607</v>
      </c>
      <c r="B275" s="60" t="s">
        <v>864</v>
      </c>
      <c r="C275" s="45" t="s">
        <v>865</v>
      </c>
      <c r="D275" s="46" t="s">
        <v>1256</v>
      </c>
      <c r="E275" s="40" t="s">
        <v>1141</v>
      </c>
      <c r="F275" s="60" t="s">
        <v>5</v>
      </c>
      <c r="G275" s="30" t="s">
        <v>2292</v>
      </c>
      <c r="H275" s="58"/>
      <c r="I275" s="48"/>
    </row>
    <row r="276" spans="1:9" s="13" customFormat="1" ht="52.5" x14ac:dyDescent="0.35">
      <c r="A276" s="21" t="s">
        <v>1607</v>
      </c>
      <c r="B276" s="60" t="s">
        <v>864</v>
      </c>
      <c r="C276" s="45" t="s">
        <v>865</v>
      </c>
      <c r="D276" s="46" t="s">
        <v>1257</v>
      </c>
      <c r="E276" s="40" t="s">
        <v>1141</v>
      </c>
      <c r="F276" s="60" t="s">
        <v>5</v>
      </c>
      <c r="G276" s="30" t="s">
        <v>2292</v>
      </c>
      <c r="H276" s="58"/>
      <c r="I276" s="48"/>
    </row>
    <row r="277" spans="1:9" s="13" customFormat="1" ht="52.5" x14ac:dyDescent="0.35">
      <c r="A277" s="21" t="s">
        <v>1607</v>
      </c>
      <c r="B277" s="60" t="s">
        <v>864</v>
      </c>
      <c r="C277" s="45" t="s">
        <v>865</v>
      </c>
      <c r="D277" s="46" t="s">
        <v>1258</v>
      </c>
      <c r="E277" s="40" t="s">
        <v>1141</v>
      </c>
      <c r="F277" s="60" t="s">
        <v>5</v>
      </c>
      <c r="G277" s="30" t="s">
        <v>2292</v>
      </c>
      <c r="H277" s="58"/>
      <c r="I277" s="48"/>
    </row>
    <row r="278" spans="1:9" s="13" customFormat="1" ht="52.5" x14ac:dyDescent="0.35">
      <c r="A278" s="21" t="s">
        <v>1607</v>
      </c>
      <c r="B278" s="44" t="s">
        <v>864</v>
      </c>
      <c r="C278" s="45" t="s">
        <v>865</v>
      </c>
      <c r="D278" s="46" t="s">
        <v>1259</v>
      </c>
      <c r="E278" s="40" t="s">
        <v>1141</v>
      </c>
      <c r="F278" s="44" t="s">
        <v>5</v>
      </c>
      <c r="G278" s="30" t="s">
        <v>2292</v>
      </c>
      <c r="H278" s="58"/>
      <c r="I278" s="48"/>
    </row>
    <row r="279" spans="1:9" s="13" customFormat="1" ht="52.5" x14ac:dyDescent="0.35">
      <c r="A279" s="21" t="s">
        <v>1607</v>
      </c>
      <c r="B279" s="44" t="s">
        <v>864</v>
      </c>
      <c r="C279" s="45" t="s">
        <v>865</v>
      </c>
      <c r="D279" s="46" t="s">
        <v>1260</v>
      </c>
      <c r="E279" s="40" t="s">
        <v>1141</v>
      </c>
      <c r="F279" s="44" t="s">
        <v>5</v>
      </c>
      <c r="G279" s="30" t="s">
        <v>2292</v>
      </c>
      <c r="H279" s="58"/>
      <c r="I279" s="48"/>
    </row>
    <row r="280" spans="1:9" s="13" customFormat="1" ht="52.5" x14ac:dyDescent="0.35">
      <c r="A280" s="21" t="s">
        <v>1607</v>
      </c>
      <c r="B280" s="44" t="s">
        <v>864</v>
      </c>
      <c r="C280" s="45" t="s">
        <v>865</v>
      </c>
      <c r="D280" s="46" t="s">
        <v>1261</v>
      </c>
      <c r="E280" s="40" t="s">
        <v>1141</v>
      </c>
      <c r="F280" s="44" t="s">
        <v>5</v>
      </c>
      <c r="G280" s="30" t="s">
        <v>2292</v>
      </c>
      <c r="H280" s="58"/>
      <c r="I280" s="48"/>
    </row>
    <row r="281" spans="1:9" s="13" customFormat="1" ht="52.5" x14ac:dyDescent="0.35">
      <c r="A281" s="21" t="s">
        <v>1607</v>
      </c>
      <c r="B281" s="60" t="s">
        <v>864</v>
      </c>
      <c r="C281" s="45" t="s">
        <v>865</v>
      </c>
      <c r="D281" s="46" t="s">
        <v>1262</v>
      </c>
      <c r="E281" s="40" t="s">
        <v>1141</v>
      </c>
      <c r="F281" s="60" t="s">
        <v>5</v>
      </c>
      <c r="G281" s="30" t="s">
        <v>2292</v>
      </c>
      <c r="H281" s="58"/>
      <c r="I281" s="48"/>
    </row>
    <row r="282" spans="1:9" s="13" customFormat="1" ht="52.5" x14ac:dyDescent="0.35">
      <c r="A282" s="21" t="s">
        <v>1607</v>
      </c>
      <c r="B282" s="60" t="s">
        <v>864</v>
      </c>
      <c r="C282" s="45" t="s">
        <v>865</v>
      </c>
      <c r="D282" s="46" t="s">
        <v>1263</v>
      </c>
      <c r="E282" s="40" t="s">
        <v>1141</v>
      </c>
      <c r="F282" s="60" t="s">
        <v>5</v>
      </c>
      <c r="G282" s="30" t="s">
        <v>2292</v>
      </c>
      <c r="H282" s="58"/>
      <c r="I282" s="48"/>
    </row>
    <row r="283" spans="1:9" s="13" customFormat="1" ht="52.5" x14ac:dyDescent="0.35">
      <c r="A283" s="21" t="s">
        <v>1607</v>
      </c>
      <c r="B283" s="60" t="s">
        <v>864</v>
      </c>
      <c r="C283" s="45" t="s">
        <v>865</v>
      </c>
      <c r="D283" s="46" t="s">
        <v>1264</v>
      </c>
      <c r="E283" s="40" t="s">
        <v>1141</v>
      </c>
      <c r="F283" s="60" t="s">
        <v>5</v>
      </c>
      <c r="G283" s="30" t="s">
        <v>2292</v>
      </c>
      <c r="H283" s="58"/>
      <c r="I283" s="48"/>
    </row>
    <row r="284" spans="1:9" s="13" customFormat="1" ht="52.5" x14ac:dyDescent="0.35">
      <c r="A284" s="21" t="s">
        <v>1607</v>
      </c>
      <c r="B284" s="60" t="s">
        <v>864</v>
      </c>
      <c r="C284" s="45" t="s">
        <v>865</v>
      </c>
      <c r="D284" s="46" t="s">
        <v>1265</v>
      </c>
      <c r="E284" s="40" t="s">
        <v>1141</v>
      </c>
      <c r="F284" s="60" t="s">
        <v>5</v>
      </c>
      <c r="G284" s="30" t="s">
        <v>2292</v>
      </c>
      <c r="H284" s="58"/>
      <c r="I284" s="48"/>
    </row>
    <row r="285" spans="1:9" s="13" customFormat="1" ht="52.5" x14ac:dyDescent="0.35">
      <c r="A285" s="21" t="s">
        <v>1607</v>
      </c>
      <c r="B285" s="60" t="s">
        <v>864</v>
      </c>
      <c r="C285" s="45" t="s">
        <v>865</v>
      </c>
      <c r="D285" s="46" t="s">
        <v>1266</v>
      </c>
      <c r="E285" s="40" t="s">
        <v>1141</v>
      </c>
      <c r="F285" s="60" t="s">
        <v>5</v>
      </c>
      <c r="G285" s="30" t="s">
        <v>2292</v>
      </c>
      <c r="H285" s="58"/>
      <c r="I285" s="48"/>
    </row>
    <row r="286" spans="1:9" s="13" customFormat="1" ht="52.5" x14ac:dyDescent="0.35">
      <c r="A286" s="21" t="s">
        <v>1607</v>
      </c>
      <c r="B286" s="60" t="s">
        <v>864</v>
      </c>
      <c r="C286" s="45" t="s">
        <v>865</v>
      </c>
      <c r="D286" s="46" t="s">
        <v>1267</v>
      </c>
      <c r="E286" s="40" t="s">
        <v>1141</v>
      </c>
      <c r="F286" s="60" t="s">
        <v>5</v>
      </c>
      <c r="G286" s="30" t="s">
        <v>2292</v>
      </c>
      <c r="H286" s="58"/>
      <c r="I286" s="48"/>
    </row>
    <row r="287" spans="1:9" s="13" customFormat="1" ht="52.5" x14ac:dyDescent="0.35">
      <c r="A287" s="21" t="s">
        <v>1607</v>
      </c>
      <c r="B287" s="60" t="s">
        <v>864</v>
      </c>
      <c r="C287" s="45" t="s">
        <v>865</v>
      </c>
      <c r="D287" s="46" t="s">
        <v>1268</v>
      </c>
      <c r="E287" s="40" t="s">
        <v>1141</v>
      </c>
      <c r="F287" s="60" t="s">
        <v>5</v>
      </c>
      <c r="G287" s="30" t="s">
        <v>2292</v>
      </c>
      <c r="H287" s="58"/>
      <c r="I287" s="48"/>
    </row>
    <row r="288" spans="1:9" s="13" customFormat="1" ht="70" x14ac:dyDescent="0.35">
      <c r="A288" s="21" t="s">
        <v>1608</v>
      </c>
      <c r="B288" s="44" t="s">
        <v>89</v>
      </c>
      <c r="C288" s="75" t="s">
        <v>691</v>
      </c>
      <c r="D288" s="76" t="s">
        <v>2252</v>
      </c>
      <c r="E288" s="40" t="s">
        <v>1141</v>
      </c>
      <c r="F288" s="44" t="s">
        <v>5</v>
      </c>
      <c r="G288" s="30" t="s">
        <v>2293</v>
      </c>
      <c r="H288" s="58"/>
      <c r="I288" s="48"/>
    </row>
    <row r="289" spans="1:9" s="13" customFormat="1" ht="18" x14ac:dyDescent="0.35">
      <c r="A289" s="21" t="s">
        <v>1609</v>
      </c>
      <c r="B289" s="56" t="s">
        <v>1074</v>
      </c>
      <c r="C289" s="49"/>
      <c r="D289" s="53"/>
      <c r="E289" s="40"/>
      <c r="F289" s="44"/>
      <c r="G289" s="59"/>
      <c r="H289" s="58"/>
      <c r="I289" s="48"/>
    </row>
    <row r="290" spans="1:9" s="13" customFormat="1" x14ac:dyDescent="0.35">
      <c r="A290" s="21" t="s">
        <v>1610</v>
      </c>
      <c r="B290" s="44" t="s">
        <v>90</v>
      </c>
      <c r="C290" s="49" t="s">
        <v>346</v>
      </c>
      <c r="D290" s="53" t="s">
        <v>1909</v>
      </c>
      <c r="E290" s="40" t="s">
        <v>1099</v>
      </c>
      <c r="F290" s="44" t="s">
        <v>5</v>
      </c>
      <c r="G290" s="59"/>
      <c r="H290" s="58"/>
      <c r="I290" s="48"/>
    </row>
    <row r="291" spans="1:9" s="13" customFormat="1" x14ac:dyDescent="0.35">
      <c r="A291" s="21" t="s">
        <v>1610</v>
      </c>
      <c r="B291" s="44" t="s">
        <v>90</v>
      </c>
      <c r="C291" s="49" t="s">
        <v>346</v>
      </c>
      <c r="D291" s="53" t="s">
        <v>1907</v>
      </c>
      <c r="E291" s="40" t="s">
        <v>1099</v>
      </c>
      <c r="F291" s="44" t="s">
        <v>5</v>
      </c>
      <c r="G291" s="59"/>
      <c r="H291" s="58"/>
      <c r="I291" s="48"/>
    </row>
    <row r="292" spans="1:9" s="13" customFormat="1" x14ac:dyDescent="0.35">
      <c r="A292" s="21" t="s">
        <v>1611</v>
      </c>
      <c r="B292" s="44" t="s">
        <v>866</v>
      </c>
      <c r="C292" s="45" t="s">
        <v>867</v>
      </c>
      <c r="D292" s="46" t="s">
        <v>1385</v>
      </c>
      <c r="E292" s="40" t="s">
        <v>1099</v>
      </c>
      <c r="F292" s="44" t="s">
        <v>5</v>
      </c>
      <c r="G292" s="30"/>
      <c r="H292" s="58"/>
      <c r="I292" s="48"/>
    </row>
    <row r="293" spans="1:9" s="13" customFormat="1" ht="87.5" x14ac:dyDescent="0.35">
      <c r="A293" s="21" t="s">
        <v>1612</v>
      </c>
      <c r="B293" s="44" t="s">
        <v>91</v>
      </c>
      <c r="C293" s="49" t="s">
        <v>347</v>
      </c>
      <c r="D293" s="53" t="s">
        <v>1946</v>
      </c>
      <c r="E293" s="40" t="s">
        <v>1099</v>
      </c>
      <c r="F293" s="44" t="s">
        <v>5</v>
      </c>
      <c r="G293" s="30" t="s">
        <v>2294</v>
      </c>
      <c r="H293" s="58"/>
      <c r="I293" s="48"/>
    </row>
    <row r="294" spans="1:9" s="13" customFormat="1" x14ac:dyDescent="0.35">
      <c r="A294" s="21" t="s">
        <v>1613</v>
      </c>
      <c r="B294" s="44" t="s">
        <v>868</v>
      </c>
      <c r="C294" s="45" t="s">
        <v>869</v>
      </c>
      <c r="D294" s="46" t="s">
        <v>1269</v>
      </c>
      <c r="E294" s="40" t="s">
        <v>1099</v>
      </c>
      <c r="F294" s="44" t="s">
        <v>4</v>
      </c>
      <c r="G294" s="59"/>
      <c r="H294" s="58"/>
      <c r="I294" s="48"/>
    </row>
    <row r="295" spans="1:9" s="13" customFormat="1" x14ac:dyDescent="0.35">
      <c r="A295" s="21" t="s">
        <v>1613</v>
      </c>
      <c r="B295" s="44" t="s">
        <v>868</v>
      </c>
      <c r="C295" s="45" t="s">
        <v>869</v>
      </c>
      <c r="D295" s="46" t="s">
        <v>1270</v>
      </c>
      <c r="E295" s="40" t="s">
        <v>1099</v>
      </c>
      <c r="F295" s="44" t="s">
        <v>4</v>
      </c>
      <c r="G295" s="59"/>
      <c r="H295" s="58"/>
      <c r="I295" s="48"/>
    </row>
    <row r="296" spans="1:9" s="13" customFormat="1" ht="105" x14ac:dyDescent="0.35">
      <c r="A296" s="21" t="s">
        <v>1614</v>
      </c>
      <c r="B296" s="44" t="s">
        <v>92</v>
      </c>
      <c r="C296" s="49" t="s">
        <v>348</v>
      </c>
      <c r="D296" s="53" t="s">
        <v>1897</v>
      </c>
      <c r="E296" s="40" t="s">
        <v>1099</v>
      </c>
      <c r="F296" s="44" t="s">
        <v>4</v>
      </c>
      <c r="G296" s="30" t="s">
        <v>2295</v>
      </c>
      <c r="H296" s="58"/>
      <c r="I296" s="48"/>
    </row>
    <row r="297" spans="1:9" s="13" customFormat="1" x14ac:dyDescent="0.35">
      <c r="A297" s="21" t="s">
        <v>1615</v>
      </c>
      <c r="B297" s="44" t="s">
        <v>93</v>
      </c>
      <c r="C297" s="49" t="s">
        <v>683</v>
      </c>
      <c r="D297" s="50" t="s">
        <v>1908</v>
      </c>
      <c r="E297" s="40" t="s">
        <v>1099</v>
      </c>
      <c r="F297" s="44" t="s">
        <v>4</v>
      </c>
      <c r="G297" s="59"/>
      <c r="H297" s="58"/>
      <c r="I297" s="48"/>
    </row>
    <row r="298" spans="1:9" s="13" customFormat="1" x14ac:dyDescent="0.35">
      <c r="A298" s="21" t="s">
        <v>1615</v>
      </c>
      <c r="B298" s="44" t="s">
        <v>93</v>
      </c>
      <c r="C298" s="49" t="s">
        <v>683</v>
      </c>
      <c r="D298" s="53" t="s">
        <v>1947</v>
      </c>
      <c r="E298" s="40" t="s">
        <v>1099</v>
      </c>
      <c r="F298" s="44" t="s">
        <v>4</v>
      </c>
      <c r="G298" s="59"/>
      <c r="H298" s="58"/>
      <c r="I298" s="48"/>
    </row>
    <row r="299" spans="1:9" s="13" customFormat="1" x14ac:dyDescent="0.35">
      <c r="A299" s="21" t="s">
        <v>1615</v>
      </c>
      <c r="B299" s="44" t="s">
        <v>93</v>
      </c>
      <c r="C299" s="49" t="s">
        <v>683</v>
      </c>
      <c r="D299" s="53" t="s">
        <v>1948</v>
      </c>
      <c r="E299" s="40" t="s">
        <v>1099</v>
      </c>
      <c r="F299" s="44" t="s">
        <v>4</v>
      </c>
      <c r="G299" s="59"/>
      <c r="H299" s="58"/>
      <c r="I299" s="48"/>
    </row>
    <row r="300" spans="1:9" s="13" customFormat="1" x14ac:dyDescent="0.35">
      <c r="A300" s="21" t="s">
        <v>1616</v>
      </c>
      <c r="B300" s="44" t="s">
        <v>94</v>
      </c>
      <c r="C300" s="49" t="s">
        <v>682</v>
      </c>
      <c r="D300" s="76" t="s">
        <v>2253</v>
      </c>
      <c r="E300" s="40" t="s">
        <v>1099</v>
      </c>
      <c r="F300" s="44" t="s">
        <v>5</v>
      </c>
      <c r="G300" s="59"/>
      <c r="H300" s="58"/>
      <c r="I300" s="48"/>
    </row>
    <row r="301" spans="1:9" s="13" customFormat="1" ht="18" x14ac:dyDescent="0.35">
      <c r="A301" s="21" t="s">
        <v>1617</v>
      </c>
      <c r="B301" s="56" t="s">
        <v>1075</v>
      </c>
      <c r="C301" s="49"/>
      <c r="D301" s="53"/>
      <c r="E301" s="40"/>
      <c r="F301" s="44"/>
      <c r="G301" s="59"/>
      <c r="H301" s="58"/>
      <c r="I301" s="48"/>
    </row>
    <row r="302" spans="1:9" s="13" customFormat="1" ht="70" x14ac:dyDescent="0.35">
      <c r="A302" s="21" t="s">
        <v>1618</v>
      </c>
      <c r="B302" s="44" t="s">
        <v>95</v>
      </c>
      <c r="C302" s="49" t="s">
        <v>349</v>
      </c>
      <c r="D302" s="53" t="s">
        <v>2057</v>
      </c>
      <c r="E302" s="40" t="s">
        <v>1099</v>
      </c>
      <c r="F302" s="44" t="s">
        <v>7</v>
      </c>
      <c r="G302" s="30" t="s">
        <v>2296</v>
      </c>
      <c r="H302" s="30" t="s">
        <v>2297</v>
      </c>
      <c r="I302" s="48"/>
    </row>
    <row r="303" spans="1:9" s="13" customFormat="1" ht="70" x14ac:dyDescent="0.35">
      <c r="A303" s="21" t="s">
        <v>1618</v>
      </c>
      <c r="B303" s="44" t="s">
        <v>95</v>
      </c>
      <c r="C303" s="49" t="s">
        <v>349</v>
      </c>
      <c r="D303" s="53" t="s">
        <v>2058</v>
      </c>
      <c r="E303" s="40" t="s">
        <v>1099</v>
      </c>
      <c r="F303" s="44" t="s">
        <v>7</v>
      </c>
      <c r="G303" s="30" t="s">
        <v>2296</v>
      </c>
      <c r="H303" s="58"/>
      <c r="I303" s="48"/>
    </row>
    <row r="304" spans="1:9" s="13" customFormat="1" ht="70" x14ac:dyDescent="0.35">
      <c r="A304" s="21" t="s">
        <v>1618</v>
      </c>
      <c r="B304" s="60" t="s">
        <v>95</v>
      </c>
      <c r="C304" s="49" t="s">
        <v>349</v>
      </c>
      <c r="D304" s="53" t="s">
        <v>2059</v>
      </c>
      <c r="E304" s="40" t="s">
        <v>1099</v>
      </c>
      <c r="F304" s="44" t="s">
        <v>7</v>
      </c>
      <c r="G304" s="30" t="s">
        <v>2296</v>
      </c>
      <c r="H304" s="58"/>
      <c r="I304" s="48"/>
    </row>
    <row r="305" spans="1:9" s="13" customFormat="1" x14ac:dyDescent="0.35">
      <c r="A305" s="21" t="s">
        <v>1619</v>
      </c>
      <c r="B305" s="44" t="s">
        <v>96</v>
      </c>
      <c r="C305" s="49" t="s">
        <v>681</v>
      </c>
      <c r="D305" s="53" t="s">
        <v>2255</v>
      </c>
      <c r="E305" s="40" t="s">
        <v>1099</v>
      </c>
      <c r="F305" s="44" t="s">
        <v>5</v>
      </c>
      <c r="G305" s="59"/>
      <c r="H305" s="58"/>
      <c r="I305" s="48"/>
    </row>
    <row r="306" spans="1:9" s="13" customFormat="1" x14ac:dyDescent="0.35">
      <c r="A306" s="21" t="s">
        <v>1620</v>
      </c>
      <c r="B306" s="60" t="s">
        <v>97</v>
      </c>
      <c r="C306" s="49" t="s">
        <v>680</v>
      </c>
      <c r="D306" s="90" t="s">
        <v>2211</v>
      </c>
      <c r="E306" s="40" t="s">
        <v>1099</v>
      </c>
      <c r="F306" s="60" t="s">
        <v>8</v>
      </c>
      <c r="G306" s="59" t="s">
        <v>2256</v>
      </c>
      <c r="H306" s="58"/>
      <c r="I306" s="48"/>
    </row>
    <row r="307" spans="1:9" s="13" customFormat="1" ht="18" x14ac:dyDescent="0.4">
      <c r="A307" s="21" t="s">
        <v>1621</v>
      </c>
      <c r="B307" s="63" t="s">
        <v>1076</v>
      </c>
      <c r="C307" s="49"/>
      <c r="D307" s="32"/>
      <c r="E307" s="40"/>
      <c r="F307" s="60"/>
      <c r="G307" s="59"/>
      <c r="H307" s="58"/>
      <c r="I307" s="48"/>
    </row>
    <row r="308" spans="1:9" s="13" customFormat="1" ht="52.5" x14ac:dyDescent="0.35">
      <c r="A308" s="21" t="s">
        <v>1622</v>
      </c>
      <c r="B308" s="44" t="s">
        <v>870</v>
      </c>
      <c r="C308" s="45" t="s">
        <v>871</v>
      </c>
      <c r="D308" s="46" t="s">
        <v>1386</v>
      </c>
      <c r="E308" s="40" t="s">
        <v>1099</v>
      </c>
      <c r="F308" s="44" t="s">
        <v>1</v>
      </c>
      <c r="G308" s="30" t="s">
        <v>2298</v>
      </c>
      <c r="H308" s="58"/>
      <c r="I308" s="48"/>
    </row>
    <row r="309" spans="1:9" s="13" customFormat="1" x14ac:dyDescent="0.35">
      <c r="A309" s="21" t="s">
        <v>1623</v>
      </c>
      <c r="B309" s="44" t="s">
        <v>872</v>
      </c>
      <c r="C309" s="45" t="s">
        <v>873</v>
      </c>
      <c r="D309" s="46" t="s">
        <v>1271</v>
      </c>
      <c r="E309" s="40" t="s">
        <v>1099</v>
      </c>
      <c r="F309" s="44" t="s">
        <v>1</v>
      </c>
      <c r="G309" s="59"/>
      <c r="H309" s="58"/>
      <c r="I309" s="48"/>
    </row>
    <row r="310" spans="1:9" s="13" customFormat="1" x14ac:dyDescent="0.35">
      <c r="A310" s="21" t="s">
        <v>1624</v>
      </c>
      <c r="B310" s="44" t="s">
        <v>874</v>
      </c>
      <c r="C310" s="45" t="s">
        <v>875</v>
      </c>
      <c r="D310" s="46" t="s">
        <v>1387</v>
      </c>
      <c r="E310" s="40" t="s">
        <v>1099</v>
      </c>
      <c r="F310" s="44" t="s">
        <v>1</v>
      </c>
      <c r="G310" s="59"/>
      <c r="H310" s="58"/>
      <c r="I310" s="48"/>
    </row>
    <row r="311" spans="1:9" s="13" customFormat="1" x14ac:dyDescent="0.35">
      <c r="A311" s="21" t="s">
        <v>1625</v>
      </c>
      <c r="B311" s="44" t="s">
        <v>876</v>
      </c>
      <c r="C311" s="45" t="s">
        <v>877</v>
      </c>
      <c r="D311" s="46" t="s">
        <v>1272</v>
      </c>
      <c r="E311" s="40" t="s">
        <v>1099</v>
      </c>
      <c r="F311" s="44" t="s">
        <v>1</v>
      </c>
      <c r="G311" s="59"/>
      <c r="H311" s="58"/>
      <c r="I311" s="48"/>
    </row>
    <row r="312" spans="1:9" s="13" customFormat="1" x14ac:dyDescent="0.35">
      <c r="A312" s="21" t="s">
        <v>1626</v>
      </c>
      <c r="B312" s="44" t="s">
        <v>98</v>
      </c>
      <c r="C312" s="49" t="s">
        <v>351</v>
      </c>
      <c r="D312" s="53" t="s">
        <v>1273</v>
      </c>
      <c r="E312" s="40" t="s">
        <v>1099</v>
      </c>
      <c r="F312" s="44" t="s">
        <v>1</v>
      </c>
      <c r="G312" s="59"/>
      <c r="H312" s="58"/>
      <c r="I312" s="48"/>
    </row>
    <row r="313" spans="1:9" s="13" customFormat="1" x14ac:dyDescent="0.35">
      <c r="A313" s="21" t="s">
        <v>1626</v>
      </c>
      <c r="B313" s="44" t="s">
        <v>98</v>
      </c>
      <c r="C313" s="49" t="s">
        <v>351</v>
      </c>
      <c r="D313" s="53" t="s">
        <v>1274</v>
      </c>
      <c r="E313" s="40" t="s">
        <v>1099</v>
      </c>
      <c r="F313" s="44" t="s">
        <v>1</v>
      </c>
      <c r="G313" s="59"/>
      <c r="H313" s="58"/>
      <c r="I313" s="48"/>
    </row>
    <row r="314" spans="1:9" s="13" customFormat="1" x14ac:dyDescent="0.35">
      <c r="A314" s="21" t="s">
        <v>1626</v>
      </c>
      <c r="B314" s="44" t="s">
        <v>98</v>
      </c>
      <c r="C314" s="49" t="s">
        <v>351</v>
      </c>
      <c r="D314" s="53" t="s">
        <v>1275</v>
      </c>
      <c r="E314" s="40" t="s">
        <v>1099</v>
      </c>
      <c r="F314" s="44" t="s">
        <v>1</v>
      </c>
      <c r="G314" s="30"/>
      <c r="H314" s="58"/>
      <c r="I314" s="48"/>
    </row>
    <row r="315" spans="1:9" s="13" customFormat="1" ht="52.5" x14ac:dyDescent="0.35">
      <c r="A315" s="21" t="s">
        <v>1626</v>
      </c>
      <c r="B315" s="44" t="s">
        <v>98</v>
      </c>
      <c r="C315" s="49" t="s">
        <v>351</v>
      </c>
      <c r="D315" s="125" t="s">
        <v>1276</v>
      </c>
      <c r="E315" s="40" t="s">
        <v>1099</v>
      </c>
      <c r="F315" s="44" t="s">
        <v>1</v>
      </c>
      <c r="G315" s="30" t="s">
        <v>2299</v>
      </c>
      <c r="H315" s="58"/>
      <c r="I315" s="48"/>
    </row>
    <row r="316" spans="1:9" s="13" customFormat="1" x14ac:dyDescent="0.35">
      <c r="A316" s="21" t="s">
        <v>1626</v>
      </c>
      <c r="B316" s="44" t="s">
        <v>98</v>
      </c>
      <c r="C316" s="49" t="s">
        <v>351</v>
      </c>
      <c r="D316" s="53" t="s">
        <v>1277</v>
      </c>
      <c r="E316" s="40" t="s">
        <v>1099</v>
      </c>
      <c r="F316" s="44" t="s">
        <v>1</v>
      </c>
      <c r="G316" s="59"/>
      <c r="H316" s="58"/>
      <c r="I316" s="48"/>
    </row>
    <row r="317" spans="1:9" s="13" customFormat="1" x14ac:dyDescent="0.35">
      <c r="A317" s="21" t="s">
        <v>1626</v>
      </c>
      <c r="B317" s="44" t="s">
        <v>98</v>
      </c>
      <c r="C317" s="49" t="s">
        <v>351</v>
      </c>
      <c r="D317" s="53" t="s">
        <v>1278</v>
      </c>
      <c r="E317" s="40" t="s">
        <v>1099</v>
      </c>
      <c r="F317" s="44" t="s">
        <v>1</v>
      </c>
      <c r="G317" s="59"/>
      <c r="H317" s="58"/>
      <c r="I317" s="48"/>
    </row>
    <row r="318" spans="1:9" s="13" customFormat="1" x14ac:dyDescent="0.35">
      <c r="A318" s="21" t="s">
        <v>1627</v>
      </c>
      <c r="B318" s="44" t="s">
        <v>99</v>
      </c>
      <c r="C318" s="49" t="s">
        <v>350</v>
      </c>
      <c r="D318" s="53" t="s">
        <v>1279</v>
      </c>
      <c r="E318" s="40" t="s">
        <v>1099</v>
      </c>
      <c r="F318" s="44" t="s">
        <v>1</v>
      </c>
      <c r="G318" s="59"/>
      <c r="H318" s="58"/>
      <c r="I318" s="48"/>
    </row>
    <row r="319" spans="1:9" s="13" customFormat="1" ht="52.5" x14ac:dyDescent="0.35">
      <c r="A319" s="21" t="s">
        <v>1628</v>
      </c>
      <c r="B319" s="44" t="s">
        <v>100</v>
      </c>
      <c r="C319" s="49" t="s">
        <v>679</v>
      </c>
      <c r="D319" s="76" t="s">
        <v>2254</v>
      </c>
      <c r="E319" s="40" t="s">
        <v>1099</v>
      </c>
      <c r="F319" s="44" t="s">
        <v>1</v>
      </c>
      <c r="G319" s="30" t="s">
        <v>2300</v>
      </c>
      <c r="H319" s="58"/>
      <c r="I319" s="48"/>
    </row>
    <row r="320" spans="1:9" s="13" customFormat="1" ht="18" x14ac:dyDescent="0.35">
      <c r="A320" s="21" t="s">
        <v>1077</v>
      </c>
      <c r="B320" s="56" t="s">
        <v>1077</v>
      </c>
      <c r="C320" s="49"/>
      <c r="D320" s="53"/>
      <c r="E320" s="40"/>
      <c r="F320" s="44"/>
      <c r="G320" s="59"/>
      <c r="H320" s="58"/>
      <c r="I320" s="48"/>
    </row>
    <row r="321" spans="1:9" s="13" customFormat="1" x14ac:dyDescent="0.35">
      <c r="A321" s="21" t="s">
        <v>1629</v>
      </c>
      <c r="B321" s="44" t="s">
        <v>878</v>
      </c>
      <c r="C321" s="45" t="s">
        <v>879</v>
      </c>
      <c r="D321" s="46" t="s">
        <v>1388</v>
      </c>
      <c r="E321" s="40" t="s">
        <v>1099</v>
      </c>
      <c r="F321" s="44" t="s">
        <v>1</v>
      </c>
      <c r="G321" s="59"/>
      <c r="H321" s="58"/>
      <c r="I321" s="48"/>
    </row>
    <row r="322" spans="1:9" s="13" customFormat="1" x14ac:dyDescent="0.35">
      <c r="A322" s="21" t="s">
        <v>1630</v>
      </c>
      <c r="B322" s="44" t="s">
        <v>101</v>
      </c>
      <c r="C322" s="49" t="s">
        <v>356</v>
      </c>
      <c r="D322" s="53" t="s">
        <v>1054</v>
      </c>
      <c r="E322" s="40" t="s">
        <v>1099</v>
      </c>
      <c r="F322" s="44" t="s">
        <v>1</v>
      </c>
      <c r="G322" s="59"/>
      <c r="H322" s="58"/>
      <c r="I322" s="48"/>
    </row>
    <row r="323" spans="1:9" s="13" customFormat="1" x14ac:dyDescent="0.35">
      <c r="A323" s="21" t="s">
        <v>1631</v>
      </c>
      <c r="B323" s="44" t="s">
        <v>102</v>
      </c>
      <c r="C323" s="49" t="s">
        <v>363</v>
      </c>
      <c r="D323" s="53" t="s">
        <v>1280</v>
      </c>
      <c r="E323" s="40" t="s">
        <v>1099</v>
      </c>
      <c r="F323" s="44" t="s">
        <v>1</v>
      </c>
      <c r="G323" s="59"/>
      <c r="H323" s="58"/>
      <c r="I323" s="48"/>
    </row>
    <row r="324" spans="1:9" s="13" customFormat="1" x14ac:dyDescent="0.35">
      <c r="A324" s="21" t="s">
        <v>1632</v>
      </c>
      <c r="B324" s="44" t="s">
        <v>103</v>
      </c>
      <c r="C324" s="49" t="s">
        <v>361</v>
      </c>
      <c r="D324" s="53" t="s">
        <v>1281</v>
      </c>
      <c r="E324" s="40" t="s">
        <v>1099</v>
      </c>
      <c r="F324" s="44" t="s">
        <v>1</v>
      </c>
      <c r="G324" s="59"/>
      <c r="H324" s="58"/>
      <c r="I324" s="48"/>
    </row>
    <row r="325" spans="1:9" s="13" customFormat="1" x14ac:dyDescent="0.35">
      <c r="A325" s="21" t="s">
        <v>1633</v>
      </c>
      <c r="B325" s="44" t="s">
        <v>104</v>
      </c>
      <c r="C325" s="49" t="s">
        <v>360</v>
      </c>
      <c r="D325" s="53" t="s">
        <v>1282</v>
      </c>
      <c r="E325" s="40" t="s">
        <v>1099</v>
      </c>
      <c r="F325" s="44" t="s">
        <v>1</v>
      </c>
      <c r="G325" s="59"/>
      <c r="H325" s="58"/>
      <c r="I325" s="48"/>
    </row>
    <row r="326" spans="1:9" s="13" customFormat="1" x14ac:dyDescent="0.35">
      <c r="A326" s="21" t="s">
        <v>1634</v>
      </c>
      <c r="B326" s="44" t="s">
        <v>105</v>
      </c>
      <c r="C326" s="49" t="s">
        <v>359</v>
      </c>
      <c r="D326" s="53" t="s">
        <v>1283</v>
      </c>
      <c r="E326" s="40" t="s">
        <v>1099</v>
      </c>
      <c r="F326" s="44" t="s">
        <v>1</v>
      </c>
      <c r="G326" s="59"/>
      <c r="H326" s="58"/>
      <c r="I326" s="48"/>
    </row>
    <row r="327" spans="1:9" s="13" customFormat="1" x14ac:dyDescent="0.35">
      <c r="A327" s="21" t="s">
        <v>1635</v>
      </c>
      <c r="B327" s="44" t="s">
        <v>106</v>
      </c>
      <c r="C327" s="49" t="s">
        <v>358</v>
      </c>
      <c r="D327" s="53" t="s">
        <v>1284</v>
      </c>
      <c r="E327" s="40" t="s">
        <v>1099</v>
      </c>
      <c r="F327" s="44" t="s">
        <v>1</v>
      </c>
      <c r="G327" s="59"/>
      <c r="H327" s="58"/>
      <c r="I327" s="48"/>
    </row>
    <row r="328" spans="1:9" s="13" customFormat="1" ht="35" x14ac:dyDescent="0.35">
      <c r="A328" s="21" t="s">
        <v>1636</v>
      </c>
      <c r="B328" s="44" t="s">
        <v>107</v>
      </c>
      <c r="C328" s="49" t="s">
        <v>357</v>
      </c>
      <c r="D328" s="53" t="s">
        <v>1055</v>
      </c>
      <c r="E328" s="40" t="s">
        <v>1099</v>
      </c>
      <c r="F328" s="44" t="s">
        <v>1</v>
      </c>
      <c r="G328" s="30" t="s">
        <v>2301</v>
      </c>
      <c r="H328" s="58"/>
      <c r="I328" s="48"/>
    </row>
    <row r="329" spans="1:9" s="13" customFormat="1" x14ac:dyDescent="0.35">
      <c r="A329" s="21" t="s">
        <v>1637</v>
      </c>
      <c r="B329" s="44" t="s">
        <v>108</v>
      </c>
      <c r="C329" s="49" t="s">
        <v>678</v>
      </c>
      <c r="D329" s="53" t="s">
        <v>1285</v>
      </c>
      <c r="E329" s="40" t="s">
        <v>1099</v>
      </c>
      <c r="F329" s="44" t="s">
        <v>1</v>
      </c>
      <c r="G329" s="59"/>
      <c r="H329" s="58"/>
      <c r="I329" s="48"/>
    </row>
    <row r="330" spans="1:9" s="13" customFormat="1" x14ac:dyDescent="0.35">
      <c r="A330" s="21" t="s">
        <v>1638</v>
      </c>
      <c r="B330" s="44" t="s">
        <v>109</v>
      </c>
      <c r="C330" s="49" t="s">
        <v>352</v>
      </c>
      <c r="D330" s="53" t="s">
        <v>1286</v>
      </c>
      <c r="E330" s="40" t="s">
        <v>1099</v>
      </c>
      <c r="F330" s="44" t="s">
        <v>1</v>
      </c>
      <c r="G330" s="59"/>
      <c r="H330" s="58"/>
      <c r="I330" s="48"/>
    </row>
    <row r="331" spans="1:9" s="13" customFormat="1" x14ac:dyDescent="0.35">
      <c r="A331" s="21" t="s">
        <v>1639</v>
      </c>
      <c r="B331" s="44" t="s">
        <v>110</v>
      </c>
      <c r="C331" s="49" t="s">
        <v>353</v>
      </c>
      <c r="D331" s="53" t="s">
        <v>1053</v>
      </c>
      <c r="E331" s="40" t="s">
        <v>1099</v>
      </c>
      <c r="F331" s="44" t="s">
        <v>1</v>
      </c>
      <c r="G331" s="59"/>
      <c r="H331" s="58"/>
      <c r="I331" s="48"/>
    </row>
    <row r="332" spans="1:9" s="13" customFormat="1" x14ac:dyDescent="0.35">
      <c r="A332" s="21" t="s">
        <v>1640</v>
      </c>
      <c r="B332" s="44" t="s">
        <v>111</v>
      </c>
      <c r="C332" s="49" t="s">
        <v>362</v>
      </c>
      <c r="D332" s="53" t="s">
        <v>1287</v>
      </c>
      <c r="E332" s="40" t="s">
        <v>1099</v>
      </c>
      <c r="F332" s="44" t="s">
        <v>1</v>
      </c>
      <c r="G332" s="59"/>
      <c r="H332" s="58"/>
      <c r="I332" s="48"/>
    </row>
    <row r="333" spans="1:9" s="13" customFormat="1" x14ac:dyDescent="0.35">
      <c r="A333" s="21" t="s">
        <v>1641</v>
      </c>
      <c r="B333" s="44" t="s">
        <v>112</v>
      </c>
      <c r="C333" s="49" t="s">
        <v>355</v>
      </c>
      <c r="D333" s="53" t="s">
        <v>1288</v>
      </c>
      <c r="E333" s="40" t="s">
        <v>1099</v>
      </c>
      <c r="F333" s="44" t="s">
        <v>1</v>
      </c>
      <c r="G333" s="59"/>
      <c r="H333" s="58"/>
      <c r="I333" s="48"/>
    </row>
    <row r="334" spans="1:9" s="13" customFormat="1" x14ac:dyDescent="0.35">
      <c r="A334" s="21" t="s">
        <v>1642</v>
      </c>
      <c r="B334" s="44" t="s">
        <v>113</v>
      </c>
      <c r="C334" s="49" t="s">
        <v>354</v>
      </c>
      <c r="D334" s="32" t="s">
        <v>1289</v>
      </c>
      <c r="E334" s="40" t="s">
        <v>1099</v>
      </c>
      <c r="F334" s="44" t="s">
        <v>1</v>
      </c>
      <c r="G334" s="59"/>
      <c r="H334" s="58"/>
      <c r="I334" s="48"/>
    </row>
    <row r="335" spans="1:9" s="13" customFormat="1" x14ac:dyDescent="0.35">
      <c r="A335" s="21" t="s">
        <v>1643</v>
      </c>
      <c r="B335" s="44" t="s">
        <v>114</v>
      </c>
      <c r="C335" s="49" t="s">
        <v>677</v>
      </c>
      <c r="D335" s="53" t="s">
        <v>1290</v>
      </c>
      <c r="E335" s="40" t="s">
        <v>1099</v>
      </c>
      <c r="F335" s="44" t="s">
        <v>1</v>
      </c>
      <c r="G335" s="59"/>
      <c r="H335" s="58"/>
      <c r="I335" s="48"/>
    </row>
    <row r="336" spans="1:9" s="13" customFormat="1" x14ac:dyDescent="0.35">
      <c r="A336" s="21" t="s">
        <v>1644</v>
      </c>
      <c r="B336" s="44" t="s">
        <v>880</v>
      </c>
      <c r="C336" s="49" t="s">
        <v>690</v>
      </c>
      <c r="D336" s="53" t="s">
        <v>1291</v>
      </c>
      <c r="E336" s="40" t="s">
        <v>1099</v>
      </c>
      <c r="F336" s="44" t="s">
        <v>1</v>
      </c>
      <c r="G336" s="59"/>
      <c r="H336" s="58"/>
      <c r="I336" s="48"/>
    </row>
    <row r="337" spans="1:9" s="13" customFormat="1" x14ac:dyDescent="0.35">
      <c r="A337" s="21" t="s">
        <v>1645</v>
      </c>
      <c r="B337" s="44" t="s">
        <v>881</v>
      </c>
      <c r="C337" s="45" t="s">
        <v>882</v>
      </c>
      <c r="D337" s="46" t="s">
        <v>1389</v>
      </c>
      <c r="E337" s="40" t="s">
        <v>1099</v>
      </c>
      <c r="F337" s="44" t="s">
        <v>1</v>
      </c>
      <c r="G337" s="59"/>
      <c r="H337" s="58"/>
      <c r="I337" s="48"/>
    </row>
    <row r="338" spans="1:9" s="13" customFormat="1" x14ac:dyDescent="0.35">
      <c r="A338" s="21" t="s">
        <v>1646</v>
      </c>
      <c r="B338" s="44" t="s">
        <v>115</v>
      </c>
      <c r="C338" s="49" t="s">
        <v>676</v>
      </c>
      <c r="D338" s="53" t="s">
        <v>2257</v>
      </c>
      <c r="E338" s="40" t="s">
        <v>1099</v>
      </c>
      <c r="F338" s="44" t="s">
        <v>1</v>
      </c>
      <c r="G338" s="59"/>
      <c r="H338" s="58"/>
      <c r="I338" s="48"/>
    </row>
    <row r="339" spans="1:9" s="13" customFormat="1" ht="18" x14ac:dyDescent="0.35">
      <c r="A339" s="21" t="s">
        <v>1647</v>
      </c>
      <c r="B339" s="56" t="s">
        <v>1078</v>
      </c>
      <c r="C339" s="49"/>
      <c r="D339" s="53"/>
      <c r="E339" s="40"/>
      <c r="F339" s="44"/>
      <c r="G339" s="59"/>
      <c r="H339" s="58"/>
      <c r="I339" s="48"/>
    </row>
    <row r="340" spans="1:9" s="13" customFormat="1" x14ac:dyDescent="0.35">
      <c r="A340" s="21" t="s">
        <v>1648</v>
      </c>
      <c r="B340" s="44" t="s">
        <v>116</v>
      </c>
      <c r="C340" s="49" t="s">
        <v>675</v>
      </c>
      <c r="D340" s="53" t="s">
        <v>1292</v>
      </c>
      <c r="E340" s="40" t="s">
        <v>1099</v>
      </c>
      <c r="F340" s="44" t="s">
        <v>1</v>
      </c>
      <c r="G340" s="59"/>
      <c r="H340" s="58"/>
      <c r="I340" s="48"/>
    </row>
    <row r="341" spans="1:9" s="13" customFormat="1" x14ac:dyDescent="0.35">
      <c r="A341" s="21" t="s">
        <v>1649</v>
      </c>
      <c r="B341" s="44" t="s">
        <v>117</v>
      </c>
      <c r="C341" s="49" t="s">
        <v>364</v>
      </c>
      <c r="D341" s="53" t="s">
        <v>1051</v>
      </c>
      <c r="E341" s="40" t="s">
        <v>1099</v>
      </c>
      <c r="F341" s="44" t="s">
        <v>1</v>
      </c>
      <c r="G341" s="59"/>
      <c r="H341" s="58"/>
      <c r="I341" s="48"/>
    </row>
    <row r="342" spans="1:9" s="13" customFormat="1" x14ac:dyDescent="0.35">
      <c r="A342" s="21" t="s">
        <v>1650</v>
      </c>
      <c r="B342" s="44" t="s">
        <v>118</v>
      </c>
      <c r="C342" s="49" t="s">
        <v>365</v>
      </c>
      <c r="D342" s="53" t="s">
        <v>740</v>
      </c>
      <c r="E342" s="40" t="s">
        <v>1099</v>
      </c>
      <c r="F342" s="44" t="s">
        <v>1</v>
      </c>
      <c r="G342" s="59"/>
      <c r="H342" s="58"/>
      <c r="I342" s="48"/>
    </row>
    <row r="343" spans="1:9" s="13" customFormat="1" x14ac:dyDescent="0.35">
      <c r="A343" s="21" t="s">
        <v>1651</v>
      </c>
      <c r="B343" s="44" t="s">
        <v>883</v>
      </c>
      <c r="C343" s="45" t="s">
        <v>514</v>
      </c>
      <c r="D343" s="46" t="s">
        <v>1390</v>
      </c>
      <c r="E343" s="40" t="s">
        <v>1099</v>
      </c>
      <c r="F343" s="44" t="s">
        <v>1</v>
      </c>
      <c r="G343" s="59"/>
      <c r="H343" s="58"/>
      <c r="I343" s="48"/>
    </row>
    <row r="344" spans="1:9" s="13" customFormat="1" ht="52.5" x14ac:dyDescent="0.35">
      <c r="A344" s="21" t="s">
        <v>1652</v>
      </c>
      <c r="B344" s="44" t="s">
        <v>884</v>
      </c>
      <c r="C344" s="45" t="s">
        <v>885</v>
      </c>
      <c r="D344" s="46" t="s">
        <v>1293</v>
      </c>
      <c r="E344" s="40" t="s">
        <v>1099</v>
      </c>
      <c r="F344" s="44" t="s">
        <v>1</v>
      </c>
      <c r="G344" s="30" t="s">
        <v>2302</v>
      </c>
      <c r="H344" s="58"/>
      <c r="I344" s="48"/>
    </row>
    <row r="345" spans="1:9" s="13" customFormat="1" x14ac:dyDescent="0.35">
      <c r="A345" s="21" t="s">
        <v>1652</v>
      </c>
      <c r="B345" s="44" t="s">
        <v>884</v>
      </c>
      <c r="C345" s="45" t="s">
        <v>885</v>
      </c>
      <c r="D345" s="46" t="s">
        <v>1294</v>
      </c>
      <c r="E345" s="40" t="s">
        <v>1099</v>
      </c>
      <c r="F345" s="44" t="s">
        <v>1</v>
      </c>
      <c r="G345" s="59"/>
      <c r="H345" s="58"/>
      <c r="I345" s="48"/>
    </row>
    <row r="346" spans="1:9" s="13" customFormat="1" x14ac:dyDescent="0.35">
      <c r="A346" s="21" t="s">
        <v>1652</v>
      </c>
      <c r="B346" s="44" t="s">
        <v>884</v>
      </c>
      <c r="C346" s="45" t="s">
        <v>885</v>
      </c>
      <c r="D346" s="46" t="s">
        <v>1295</v>
      </c>
      <c r="E346" s="40" t="s">
        <v>1099</v>
      </c>
      <c r="F346" s="44" t="s">
        <v>1</v>
      </c>
      <c r="G346" s="59"/>
      <c r="H346" s="58"/>
      <c r="I346" s="48"/>
    </row>
    <row r="347" spans="1:9" s="13" customFormat="1" x14ac:dyDescent="0.35">
      <c r="A347" s="21" t="s">
        <v>1652</v>
      </c>
      <c r="B347" s="44" t="s">
        <v>884</v>
      </c>
      <c r="C347" s="45" t="s">
        <v>885</v>
      </c>
      <c r="D347" s="46" t="s">
        <v>1361</v>
      </c>
      <c r="E347" s="40" t="s">
        <v>1099</v>
      </c>
      <c r="F347" s="44" t="s">
        <v>1</v>
      </c>
      <c r="G347" s="59"/>
      <c r="H347" s="58"/>
      <c r="I347" s="48"/>
    </row>
    <row r="348" spans="1:9" s="13" customFormat="1" x14ac:dyDescent="0.35">
      <c r="A348" s="21" t="s">
        <v>1653</v>
      </c>
      <c r="B348" s="44" t="s">
        <v>119</v>
      </c>
      <c r="C348" s="49" t="s">
        <v>689</v>
      </c>
      <c r="D348" s="53" t="s">
        <v>2258</v>
      </c>
      <c r="E348" s="40" t="s">
        <v>1099</v>
      </c>
      <c r="F348" s="44" t="s">
        <v>1</v>
      </c>
      <c r="G348" s="59"/>
      <c r="H348" s="58"/>
      <c r="I348" s="48"/>
    </row>
    <row r="349" spans="1:9" s="13" customFormat="1" x14ac:dyDescent="0.35">
      <c r="A349" s="21" t="s">
        <v>1654</v>
      </c>
      <c r="B349" s="60" t="s">
        <v>120</v>
      </c>
      <c r="C349" s="49" t="s">
        <v>674</v>
      </c>
      <c r="D349" s="90" t="s">
        <v>2212</v>
      </c>
      <c r="E349" s="40" t="s">
        <v>1099</v>
      </c>
      <c r="F349" s="60" t="s">
        <v>1</v>
      </c>
      <c r="G349" s="59"/>
      <c r="H349" s="58"/>
      <c r="I349" s="48"/>
    </row>
    <row r="350" spans="1:9" s="13" customFormat="1" ht="18" x14ac:dyDescent="0.35">
      <c r="A350" s="21" t="s">
        <v>1655</v>
      </c>
      <c r="B350" s="56" t="s">
        <v>1079</v>
      </c>
      <c r="C350" s="49"/>
      <c r="D350" s="53"/>
      <c r="E350" s="40"/>
      <c r="F350" s="44"/>
      <c r="G350" s="59"/>
      <c r="H350" s="58"/>
      <c r="I350" s="48"/>
    </row>
    <row r="351" spans="1:9" s="13" customFormat="1" x14ac:dyDescent="0.35">
      <c r="A351" s="21" t="s">
        <v>1656</v>
      </c>
      <c r="B351" s="44" t="s">
        <v>121</v>
      </c>
      <c r="C351" s="49" t="s">
        <v>367</v>
      </c>
      <c r="D351" s="53" t="s">
        <v>730</v>
      </c>
      <c r="E351" s="40" t="s">
        <v>1099</v>
      </c>
      <c r="F351" s="44" t="s">
        <v>5</v>
      </c>
      <c r="G351" s="59"/>
      <c r="H351" s="58"/>
      <c r="I351" s="48"/>
    </row>
    <row r="352" spans="1:9" s="13" customFormat="1" x14ac:dyDescent="0.35">
      <c r="A352" s="21" t="s">
        <v>1657</v>
      </c>
      <c r="B352" s="44" t="s">
        <v>122</v>
      </c>
      <c r="C352" s="49" t="s">
        <v>374</v>
      </c>
      <c r="D352" s="53" t="s">
        <v>731</v>
      </c>
      <c r="E352" s="40" t="s">
        <v>1099</v>
      </c>
      <c r="F352" s="44" t="s">
        <v>5</v>
      </c>
      <c r="G352" s="59"/>
      <c r="H352" s="58"/>
      <c r="I352" s="48"/>
    </row>
    <row r="353" spans="1:9" s="13" customFormat="1" x14ac:dyDescent="0.35">
      <c r="A353" s="21" t="s">
        <v>1658</v>
      </c>
      <c r="B353" s="44" t="s">
        <v>123</v>
      </c>
      <c r="C353" s="49" t="s">
        <v>373</v>
      </c>
      <c r="D353" s="53" t="s">
        <v>732</v>
      </c>
      <c r="E353" s="40" t="s">
        <v>1099</v>
      </c>
      <c r="F353" s="44" t="s">
        <v>5</v>
      </c>
      <c r="G353" s="59"/>
      <c r="H353" s="58"/>
      <c r="I353" s="48"/>
    </row>
    <row r="354" spans="1:9" s="13" customFormat="1" ht="70" x14ac:dyDescent="0.35">
      <c r="A354" s="21" t="s">
        <v>1659</v>
      </c>
      <c r="B354" s="44" t="s">
        <v>124</v>
      </c>
      <c r="C354" s="49" t="s">
        <v>372</v>
      </c>
      <c r="D354" s="53" t="s">
        <v>886</v>
      </c>
      <c r="E354" s="40" t="s">
        <v>1099</v>
      </c>
      <c r="F354" s="44" t="s">
        <v>5</v>
      </c>
      <c r="G354" s="30" t="s">
        <v>2303</v>
      </c>
      <c r="H354" s="58"/>
      <c r="I354" s="48"/>
    </row>
    <row r="355" spans="1:9" s="13" customFormat="1" ht="52.5" x14ac:dyDescent="0.35">
      <c r="A355" s="21" t="s">
        <v>1659</v>
      </c>
      <c r="B355" s="44" t="s">
        <v>124</v>
      </c>
      <c r="C355" s="49" t="s">
        <v>372</v>
      </c>
      <c r="D355" s="32" t="s">
        <v>887</v>
      </c>
      <c r="E355" s="40" t="s">
        <v>1099</v>
      </c>
      <c r="F355" s="44" t="s">
        <v>5</v>
      </c>
      <c r="G355" s="30" t="s">
        <v>2304</v>
      </c>
      <c r="H355" s="58"/>
      <c r="I355" s="48"/>
    </row>
    <row r="356" spans="1:9" s="13" customFormat="1" ht="70" x14ac:dyDescent="0.35">
      <c r="A356" s="21" t="s">
        <v>1659</v>
      </c>
      <c r="B356" s="44" t="s">
        <v>124</v>
      </c>
      <c r="C356" s="49" t="s">
        <v>372</v>
      </c>
      <c r="D356" s="53" t="s">
        <v>888</v>
      </c>
      <c r="E356" s="40" t="s">
        <v>1099</v>
      </c>
      <c r="F356" s="44" t="s">
        <v>5</v>
      </c>
      <c r="G356" s="30" t="s">
        <v>2305</v>
      </c>
      <c r="H356" s="58"/>
      <c r="I356" s="48"/>
    </row>
    <row r="357" spans="1:9" s="13" customFormat="1" ht="35" x14ac:dyDescent="0.35">
      <c r="A357" s="21" t="s">
        <v>1659</v>
      </c>
      <c r="B357" s="44" t="s">
        <v>124</v>
      </c>
      <c r="C357" s="49" t="s">
        <v>372</v>
      </c>
      <c r="D357" s="53" t="s">
        <v>889</v>
      </c>
      <c r="E357" s="40" t="s">
        <v>1099</v>
      </c>
      <c r="F357" s="44" t="s">
        <v>5</v>
      </c>
      <c r="G357" s="30" t="s">
        <v>2306</v>
      </c>
      <c r="H357" s="58"/>
      <c r="I357" s="48"/>
    </row>
    <row r="358" spans="1:9" s="13" customFormat="1" ht="70" x14ac:dyDescent="0.35">
      <c r="A358" s="21" t="s">
        <v>1659</v>
      </c>
      <c r="B358" s="44" t="s">
        <v>124</v>
      </c>
      <c r="C358" s="49" t="s">
        <v>372</v>
      </c>
      <c r="D358" s="53" t="s">
        <v>890</v>
      </c>
      <c r="E358" s="40" t="s">
        <v>1099</v>
      </c>
      <c r="F358" s="44" t="s">
        <v>5</v>
      </c>
      <c r="G358" s="30" t="s">
        <v>2307</v>
      </c>
      <c r="H358" s="58"/>
      <c r="I358" s="48"/>
    </row>
    <row r="359" spans="1:9" s="13" customFormat="1" ht="52.5" x14ac:dyDescent="0.35">
      <c r="A359" s="21" t="s">
        <v>1659</v>
      </c>
      <c r="B359" s="44" t="s">
        <v>124</v>
      </c>
      <c r="C359" s="49" t="s">
        <v>372</v>
      </c>
      <c r="D359" s="32" t="s">
        <v>891</v>
      </c>
      <c r="E359" s="40" t="s">
        <v>1099</v>
      </c>
      <c r="F359" s="44" t="s">
        <v>5</v>
      </c>
      <c r="G359" s="30" t="s">
        <v>2308</v>
      </c>
      <c r="H359" s="58"/>
      <c r="I359" s="48"/>
    </row>
    <row r="360" spans="1:9" s="13" customFormat="1" ht="52.5" x14ac:dyDescent="0.35">
      <c r="A360" s="21" t="s">
        <v>1659</v>
      </c>
      <c r="B360" s="44" t="s">
        <v>124</v>
      </c>
      <c r="C360" s="49" t="s">
        <v>372</v>
      </c>
      <c r="D360" s="32" t="s">
        <v>1296</v>
      </c>
      <c r="E360" s="40" t="s">
        <v>1099</v>
      </c>
      <c r="F360" s="44" t="s">
        <v>5</v>
      </c>
      <c r="G360" s="30" t="s">
        <v>2309</v>
      </c>
      <c r="H360" s="30" t="s">
        <v>2310</v>
      </c>
      <c r="I360" s="48"/>
    </row>
    <row r="361" spans="1:9" s="13" customFormat="1" x14ac:dyDescent="0.35">
      <c r="A361" s="21" t="s">
        <v>1660</v>
      </c>
      <c r="B361" s="44" t="s">
        <v>125</v>
      </c>
      <c r="C361" s="49" t="s">
        <v>673</v>
      </c>
      <c r="D361" s="32" t="s">
        <v>733</v>
      </c>
      <c r="E361" s="40" t="s">
        <v>1099</v>
      </c>
      <c r="F361" s="44" t="s">
        <v>5</v>
      </c>
      <c r="G361" s="59"/>
      <c r="H361" s="58"/>
      <c r="I361" s="48"/>
    </row>
    <row r="362" spans="1:9" s="13" customFormat="1" x14ac:dyDescent="0.35">
      <c r="A362" s="21" t="s">
        <v>1661</v>
      </c>
      <c r="B362" s="44" t="s">
        <v>126</v>
      </c>
      <c r="C362" s="49" t="s">
        <v>371</v>
      </c>
      <c r="D362" s="53" t="s">
        <v>734</v>
      </c>
      <c r="E362" s="40" t="s">
        <v>1099</v>
      </c>
      <c r="F362" s="44" t="s">
        <v>5</v>
      </c>
      <c r="G362" s="59"/>
      <c r="H362" s="58"/>
      <c r="I362" s="48"/>
    </row>
    <row r="363" spans="1:9" s="13" customFormat="1" x14ac:dyDescent="0.35">
      <c r="A363" s="21" t="s">
        <v>1661</v>
      </c>
      <c r="B363" s="44" t="s">
        <v>126</v>
      </c>
      <c r="C363" s="49" t="s">
        <v>371</v>
      </c>
      <c r="D363" s="53" t="s">
        <v>892</v>
      </c>
      <c r="E363" s="40" t="s">
        <v>1099</v>
      </c>
      <c r="F363" s="44" t="s">
        <v>5</v>
      </c>
      <c r="G363" s="59"/>
      <c r="H363" s="58"/>
      <c r="I363" s="48"/>
    </row>
    <row r="364" spans="1:9" s="13" customFormat="1" x14ac:dyDescent="0.35">
      <c r="A364" s="21" t="s">
        <v>1662</v>
      </c>
      <c r="B364" s="44" t="s">
        <v>127</v>
      </c>
      <c r="C364" s="49" t="s">
        <v>370</v>
      </c>
      <c r="D364" s="53" t="s">
        <v>1056</v>
      </c>
      <c r="E364" s="40" t="s">
        <v>1099</v>
      </c>
      <c r="F364" s="44" t="s">
        <v>5</v>
      </c>
      <c r="G364" s="59"/>
      <c r="H364" s="58"/>
      <c r="I364" s="48"/>
    </row>
    <row r="365" spans="1:9" s="13" customFormat="1" x14ac:dyDescent="0.35">
      <c r="A365" s="21" t="s">
        <v>1663</v>
      </c>
      <c r="B365" s="44" t="s">
        <v>746</v>
      </c>
      <c r="C365" s="49" t="s">
        <v>369</v>
      </c>
      <c r="D365" s="53" t="s">
        <v>1047</v>
      </c>
      <c r="E365" s="40" t="s">
        <v>1099</v>
      </c>
      <c r="F365" s="44" t="s">
        <v>5</v>
      </c>
      <c r="G365" s="59"/>
      <c r="H365" s="58"/>
      <c r="I365" s="48"/>
    </row>
    <row r="366" spans="1:9" s="13" customFormat="1" ht="35" x14ac:dyDescent="0.35">
      <c r="A366" s="21" t="s">
        <v>1664</v>
      </c>
      <c r="B366" s="44" t="s">
        <v>128</v>
      </c>
      <c r="C366" s="49" t="s">
        <v>368</v>
      </c>
      <c r="D366" s="53" t="s">
        <v>735</v>
      </c>
      <c r="E366" s="40" t="s">
        <v>1099</v>
      </c>
      <c r="F366" s="44" t="s">
        <v>5</v>
      </c>
      <c r="G366" s="30" t="s">
        <v>2311</v>
      </c>
      <c r="H366" s="58"/>
      <c r="I366" s="48"/>
    </row>
    <row r="367" spans="1:9" s="13" customFormat="1" x14ac:dyDescent="0.35">
      <c r="A367" s="21" t="s">
        <v>1665</v>
      </c>
      <c r="B367" s="44" t="s">
        <v>747</v>
      </c>
      <c r="C367" s="49" t="s">
        <v>672</v>
      </c>
      <c r="D367" s="53" t="s">
        <v>893</v>
      </c>
      <c r="E367" s="40" t="s">
        <v>1099</v>
      </c>
      <c r="F367" s="44" t="s">
        <v>5</v>
      </c>
      <c r="G367" s="59"/>
      <c r="H367" s="58"/>
      <c r="I367" s="48"/>
    </row>
    <row r="368" spans="1:9" s="13" customFormat="1" x14ac:dyDescent="0.35">
      <c r="A368" s="21" t="s">
        <v>1665</v>
      </c>
      <c r="B368" s="44" t="s">
        <v>747</v>
      </c>
      <c r="C368" s="49" t="s">
        <v>672</v>
      </c>
      <c r="D368" s="53" t="s">
        <v>894</v>
      </c>
      <c r="E368" s="40" t="s">
        <v>1099</v>
      </c>
      <c r="F368" s="44" t="s">
        <v>5</v>
      </c>
      <c r="G368" s="59"/>
      <c r="H368" s="58"/>
      <c r="I368" s="48"/>
    </row>
    <row r="369" spans="1:9" s="13" customFormat="1" x14ac:dyDescent="0.35">
      <c r="A369" s="21" t="s">
        <v>1666</v>
      </c>
      <c r="B369" s="44" t="s">
        <v>129</v>
      </c>
      <c r="C369" s="49" t="s">
        <v>671</v>
      </c>
      <c r="D369" s="53" t="s">
        <v>1949</v>
      </c>
      <c r="E369" s="40" t="s">
        <v>1141</v>
      </c>
      <c r="F369" s="44" t="s">
        <v>5</v>
      </c>
      <c r="G369" s="59"/>
      <c r="H369" s="58"/>
      <c r="I369" s="48"/>
    </row>
    <row r="370" spans="1:9" s="13" customFormat="1" x14ac:dyDescent="0.35">
      <c r="A370" s="21" t="s">
        <v>1666</v>
      </c>
      <c r="B370" s="44" t="s">
        <v>129</v>
      </c>
      <c r="C370" s="49" t="s">
        <v>671</v>
      </c>
      <c r="D370" s="53" t="s">
        <v>1950</v>
      </c>
      <c r="E370" s="40" t="s">
        <v>1141</v>
      </c>
      <c r="F370" s="44" t="s">
        <v>5</v>
      </c>
      <c r="G370" s="59"/>
      <c r="H370" s="58"/>
      <c r="I370" s="48"/>
    </row>
    <row r="371" spans="1:9" s="13" customFormat="1" x14ac:dyDescent="0.35">
      <c r="A371" s="21" t="s">
        <v>1667</v>
      </c>
      <c r="B371" s="44" t="s">
        <v>130</v>
      </c>
      <c r="C371" s="49" t="s">
        <v>670</v>
      </c>
      <c r="D371" s="53" t="s">
        <v>1951</v>
      </c>
      <c r="E371" s="40" t="s">
        <v>1141</v>
      </c>
      <c r="F371" s="44" t="s">
        <v>5</v>
      </c>
      <c r="G371" s="30" t="s">
        <v>2312</v>
      </c>
      <c r="H371" s="58"/>
      <c r="I371" s="48"/>
    </row>
    <row r="372" spans="1:9" s="13" customFormat="1" x14ac:dyDescent="0.35">
      <c r="A372" s="21" t="s">
        <v>1668</v>
      </c>
      <c r="B372" s="44" t="s">
        <v>131</v>
      </c>
      <c r="C372" s="49" t="s">
        <v>669</v>
      </c>
      <c r="D372" s="53" t="s">
        <v>736</v>
      </c>
      <c r="E372" s="40" t="s">
        <v>1099</v>
      </c>
      <c r="F372" s="44" t="s">
        <v>5</v>
      </c>
      <c r="G372" s="59"/>
      <c r="H372" s="58"/>
      <c r="I372" s="48"/>
    </row>
    <row r="373" spans="1:9" s="13" customFormat="1" x14ac:dyDescent="0.35">
      <c r="A373" s="21" t="s">
        <v>1669</v>
      </c>
      <c r="B373" s="44" t="s">
        <v>132</v>
      </c>
      <c r="C373" s="75" t="s">
        <v>2223</v>
      </c>
      <c r="D373" s="76" t="s">
        <v>2224</v>
      </c>
      <c r="E373" s="40" t="s">
        <v>1141</v>
      </c>
      <c r="F373" s="44" t="s">
        <v>5</v>
      </c>
      <c r="G373" s="59"/>
      <c r="H373" s="58"/>
      <c r="I373" s="48"/>
    </row>
    <row r="374" spans="1:9" s="13" customFormat="1" ht="18" x14ac:dyDescent="0.35">
      <c r="A374" s="21" t="s">
        <v>1670</v>
      </c>
      <c r="B374" s="56" t="s">
        <v>1080</v>
      </c>
      <c r="C374" s="49"/>
      <c r="D374" s="53"/>
      <c r="E374" s="40"/>
      <c r="F374" s="44"/>
      <c r="G374" s="59"/>
      <c r="H374" s="58"/>
      <c r="I374" s="48"/>
    </row>
    <row r="375" spans="1:9" s="13" customFormat="1" x14ac:dyDescent="0.35">
      <c r="A375" s="21" t="s">
        <v>1671</v>
      </c>
      <c r="B375" s="44" t="s">
        <v>133</v>
      </c>
      <c r="C375" s="49" t="s">
        <v>382</v>
      </c>
      <c r="D375" s="53" t="s">
        <v>1446</v>
      </c>
      <c r="E375" s="40" t="s">
        <v>1099</v>
      </c>
      <c r="F375" s="44" t="s">
        <v>5</v>
      </c>
      <c r="G375" s="59"/>
      <c r="H375" s="58"/>
      <c r="I375" s="48"/>
    </row>
    <row r="376" spans="1:9" s="13" customFormat="1" ht="52.5" x14ac:dyDescent="0.35">
      <c r="A376" s="21" t="s">
        <v>1671</v>
      </c>
      <c r="B376" s="44" t="s">
        <v>133</v>
      </c>
      <c r="C376" s="49" t="s">
        <v>382</v>
      </c>
      <c r="D376" s="53" t="s">
        <v>1910</v>
      </c>
      <c r="E376" s="40" t="s">
        <v>1099</v>
      </c>
      <c r="F376" s="44" t="s">
        <v>5</v>
      </c>
      <c r="G376" s="30" t="s">
        <v>2313</v>
      </c>
      <c r="H376" s="58"/>
      <c r="I376" s="48"/>
    </row>
    <row r="377" spans="1:9" s="13" customFormat="1" x14ac:dyDescent="0.35">
      <c r="A377" s="21" t="s">
        <v>1672</v>
      </c>
      <c r="B377" s="44" t="s">
        <v>134</v>
      </c>
      <c r="C377" s="49" t="s">
        <v>381</v>
      </c>
      <c r="D377" s="53" t="s">
        <v>1952</v>
      </c>
      <c r="E377" s="40" t="s">
        <v>1099</v>
      </c>
      <c r="F377" s="44" t="s">
        <v>5</v>
      </c>
      <c r="G377" s="59"/>
      <c r="H377" s="58"/>
      <c r="I377" s="48"/>
    </row>
    <row r="378" spans="1:9" s="13" customFormat="1" x14ac:dyDescent="0.35">
      <c r="A378" s="21" t="s">
        <v>1672</v>
      </c>
      <c r="B378" s="44" t="s">
        <v>134</v>
      </c>
      <c r="C378" s="49" t="s">
        <v>381</v>
      </c>
      <c r="D378" s="53" t="s">
        <v>1953</v>
      </c>
      <c r="E378" s="40" t="s">
        <v>1099</v>
      </c>
      <c r="F378" s="44" t="s">
        <v>5</v>
      </c>
      <c r="G378" s="59"/>
      <c r="H378" s="58"/>
      <c r="I378" s="48"/>
    </row>
    <row r="379" spans="1:9" s="13" customFormat="1" x14ac:dyDescent="0.35">
      <c r="A379" s="21" t="s">
        <v>1673</v>
      </c>
      <c r="B379" s="44" t="s">
        <v>135</v>
      </c>
      <c r="C379" s="49" t="s">
        <v>380</v>
      </c>
      <c r="D379" s="53" t="s">
        <v>1954</v>
      </c>
      <c r="E379" s="40" t="s">
        <v>1099</v>
      </c>
      <c r="F379" s="44" t="s">
        <v>5</v>
      </c>
      <c r="G379" s="59"/>
      <c r="H379" s="58"/>
      <c r="I379" s="48"/>
    </row>
    <row r="380" spans="1:9" s="13" customFormat="1" x14ac:dyDescent="0.35">
      <c r="A380" s="21" t="s">
        <v>1674</v>
      </c>
      <c r="B380" s="44" t="s">
        <v>136</v>
      </c>
      <c r="C380" s="49" t="s">
        <v>379</v>
      </c>
      <c r="D380" s="53" t="s">
        <v>2060</v>
      </c>
      <c r="E380" s="40" t="s">
        <v>1141</v>
      </c>
      <c r="F380" s="44" t="s">
        <v>5</v>
      </c>
      <c r="G380" s="59"/>
      <c r="H380" s="58"/>
      <c r="I380" s="48"/>
    </row>
    <row r="381" spans="1:9" s="13" customFormat="1" x14ac:dyDescent="0.35">
      <c r="A381" s="21" t="s">
        <v>1675</v>
      </c>
      <c r="B381" s="44" t="s">
        <v>137</v>
      </c>
      <c r="C381" s="49" t="s">
        <v>668</v>
      </c>
      <c r="D381" s="53" t="s">
        <v>2061</v>
      </c>
      <c r="E381" s="40" t="s">
        <v>1141</v>
      </c>
      <c r="F381" s="44" t="s">
        <v>5</v>
      </c>
      <c r="G381" s="59"/>
      <c r="H381" s="58"/>
      <c r="I381" s="48"/>
    </row>
    <row r="382" spans="1:9" s="13" customFormat="1" x14ac:dyDescent="0.35">
      <c r="A382" s="21" t="s">
        <v>1676</v>
      </c>
      <c r="B382" s="44" t="s">
        <v>138</v>
      </c>
      <c r="C382" s="49" t="s">
        <v>378</v>
      </c>
      <c r="D382" s="53" t="s">
        <v>2062</v>
      </c>
      <c r="E382" s="40" t="s">
        <v>1141</v>
      </c>
      <c r="F382" s="44" t="s">
        <v>5</v>
      </c>
      <c r="G382" s="59"/>
      <c r="H382" s="58"/>
      <c r="I382" s="48"/>
    </row>
    <row r="383" spans="1:9" s="13" customFormat="1" x14ac:dyDescent="0.35">
      <c r="A383" s="21" t="s">
        <v>1677</v>
      </c>
      <c r="B383" s="44" t="s">
        <v>895</v>
      </c>
      <c r="C383" s="45" t="s">
        <v>896</v>
      </c>
      <c r="D383" s="46" t="s">
        <v>1955</v>
      </c>
      <c r="E383" s="40" t="s">
        <v>1141</v>
      </c>
      <c r="F383" s="44" t="s">
        <v>5</v>
      </c>
      <c r="G383" s="59"/>
      <c r="H383" s="58"/>
      <c r="I383" s="48"/>
    </row>
    <row r="384" spans="1:9" s="13" customFormat="1" x14ac:dyDescent="0.35">
      <c r="A384" s="21" t="s">
        <v>1678</v>
      </c>
      <c r="B384" s="60" t="s">
        <v>897</v>
      </c>
      <c r="C384" s="45" t="s">
        <v>898</v>
      </c>
      <c r="D384" s="46" t="s">
        <v>1447</v>
      </c>
      <c r="E384" s="40" t="s">
        <v>1141</v>
      </c>
      <c r="F384" s="60" t="s">
        <v>5</v>
      </c>
      <c r="G384" s="59"/>
      <c r="H384" s="58"/>
      <c r="I384" s="48"/>
    </row>
    <row r="385" spans="1:9" s="13" customFormat="1" x14ac:dyDescent="0.35">
      <c r="A385" s="21" t="s">
        <v>1678</v>
      </c>
      <c r="B385" s="60" t="s">
        <v>897</v>
      </c>
      <c r="C385" s="45" t="s">
        <v>898</v>
      </c>
      <c r="D385" s="46" t="s">
        <v>1956</v>
      </c>
      <c r="E385" s="40" t="s">
        <v>1141</v>
      </c>
      <c r="F385" s="60" t="s">
        <v>5</v>
      </c>
      <c r="G385" s="59"/>
      <c r="H385" s="58"/>
      <c r="I385" s="48"/>
    </row>
    <row r="386" spans="1:9" s="13" customFormat="1" x14ac:dyDescent="0.35">
      <c r="A386" s="21" t="s">
        <v>1678</v>
      </c>
      <c r="B386" s="60" t="s">
        <v>897</v>
      </c>
      <c r="C386" s="45" t="s">
        <v>898</v>
      </c>
      <c r="D386" s="46" t="s">
        <v>1957</v>
      </c>
      <c r="E386" s="40" t="s">
        <v>1141</v>
      </c>
      <c r="F386" s="60" t="s">
        <v>5</v>
      </c>
      <c r="G386" s="59"/>
      <c r="H386" s="58"/>
      <c r="I386" s="48"/>
    </row>
    <row r="387" spans="1:9" s="13" customFormat="1" x14ac:dyDescent="0.35">
      <c r="A387" s="21" t="s">
        <v>1678</v>
      </c>
      <c r="B387" s="60" t="s">
        <v>897</v>
      </c>
      <c r="C387" s="45" t="s">
        <v>898</v>
      </c>
      <c r="D387" s="46" t="s">
        <v>1958</v>
      </c>
      <c r="E387" s="40" t="s">
        <v>1141</v>
      </c>
      <c r="F387" s="60" t="s">
        <v>5</v>
      </c>
      <c r="G387" s="59"/>
      <c r="H387" s="58"/>
      <c r="I387" s="48"/>
    </row>
    <row r="388" spans="1:9" s="13" customFormat="1" x14ac:dyDescent="0.35">
      <c r="A388" s="21" t="s">
        <v>1679</v>
      </c>
      <c r="B388" s="44" t="s">
        <v>139</v>
      </c>
      <c r="C388" s="49" t="s">
        <v>667</v>
      </c>
      <c r="D388" s="53" t="s">
        <v>2063</v>
      </c>
      <c r="E388" s="40" t="s">
        <v>1141</v>
      </c>
      <c r="F388" s="44" t="s">
        <v>5</v>
      </c>
      <c r="G388" s="59"/>
      <c r="H388" s="58"/>
      <c r="I388" s="48"/>
    </row>
    <row r="389" spans="1:9" s="13" customFormat="1" x14ac:dyDescent="0.35">
      <c r="A389" s="21" t="s">
        <v>1679</v>
      </c>
      <c r="B389" s="44" t="s">
        <v>139</v>
      </c>
      <c r="C389" s="49" t="s">
        <v>667</v>
      </c>
      <c r="D389" s="53" t="s">
        <v>2064</v>
      </c>
      <c r="E389" s="40" t="s">
        <v>1141</v>
      </c>
      <c r="F389" s="44" t="s">
        <v>5</v>
      </c>
      <c r="G389" s="59"/>
      <c r="H389" s="58"/>
      <c r="I389" s="48"/>
    </row>
    <row r="390" spans="1:9" s="13" customFormat="1" x14ac:dyDescent="0.35">
      <c r="A390" s="21" t="s">
        <v>1680</v>
      </c>
      <c r="B390" s="44" t="s">
        <v>140</v>
      </c>
      <c r="C390" s="49" t="s">
        <v>375</v>
      </c>
      <c r="D390" s="53" t="s">
        <v>2065</v>
      </c>
      <c r="E390" s="40" t="s">
        <v>1141</v>
      </c>
      <c r="F390" s="44" t="s">
        <v>5</v>
      </c>
      <c r="G390" s="59"/>
      <c r="H390" s="58"/>
      <c r="I390" s="48"/>
    </row>
    <row r="391" spans="1:9" s="13" customFormat="1" x14ac:dyDescent="0.35">
      <c r="A391" s="21" t="s">
        <v>1680</v>
      </c>
      <c r="B391" s="44" t="s">
        <v>140</v>
      </c>
      <c r="C391" s="49" t="s">
        <v>375</v>
      </c>
      <c r="D391" s="53" t="s">
        <v>2066</v>
      </c>
      <c r="E391" s="40" t="s">
        <v>1141</v>
      </c>
      <c r="F391" s="44" t="s">
        <v>5</v>
      </c>
      <c r="G391" s="59"/>
      <c r="H391" s="58"/>
      <c r="I391" s="48"/>
    </row>
    <row r="392" spans="1:9" s="13" customFormat="1" x14ac:dyDescent="0.35">
      <c r="A392" s="21" t="s">
        <v>1681</v>
      </c>
      <c r="B392" s="44" t="s">
        <v>141</v>
      </c>
      <c r="C392" s="49" t="s">
        <v>666</v>
      </c>
      <c r="D392" s="53" t="s">
        <v>2067</v>
      </c>
      <c r="E392" s="40" t="s">
        <v>1141</v>
      </c>
      <c r="F392" s="44" t="s">
        <v>5</v>
      </c>
      <c r="G392" s="59"/>
      <c r="H392" s="58"/>
      <c r="I392" s="48"/>
    </row>
    <row r="393" spans="1:9" s="13" customFormat="1" ht="35" x14ac:dyDescent="0.35">
      <c r="A393" s="21" t="s">
        <v>1682</v>
      </c>
      <c r="B393" s="44" t="s">
        <v>142</v>
      </c>
      <c r="C393" s="49" t="s">
        <v>377</v>
      </c>
      <c r="D393" s="53" t="s">
        <v>2068</v>
      </c>
      <c r="E393" s="40" t="s">
        <v>1141</v>
      </c>
      <c r="F393" s="44" t="s">
        <v>5</v>
      </c>
      <c r="G393" s="59"/>
      <c r="H393" s="58"/>
      <c r="I393" s="48"/>
    </row>
    <row r="394" spans="1:9" s="13" customFormat="1" ht="35" x14ac:dyDescent="0.35">
      <c r="A394" s="21" t="s">
        <v>1682</v>
      </c>
      <c r="B394" s="44" t="s">
        <v>142</v>
      </c>
      <c r="C394" s="49" t="s">
        <v>377</v>
      </c>
      <c r="D394" s="53" t="s">
        <v>2069</v>
      </c>
      <c r="E394" s="40" t="s">
        <v>1141</v>
      </c>
      <c r="F394" s="44" t="s">
        <v>5</v>
      </c>
      <c r="G394" s="59"/>
      <c r="H394" s="58"/>
      <c r="I394" s="48"/>
    </row>
    <row r="395" spans="1:9" s="13" customFormat="1" x14ac:dyDescent="0.35">
      <c r="A395" s="21" t="s">
        <v>1683</v>
      </c>
      <c r="B395" s="44" t="s">
        <v>143</v>
      </c>
      <c r="C395" s="49" t="s">
        <v>665</v>
      </c>
      <c r="D395" s="53" t="s">
        <v>1297</v>
      </c>
      <c r="E395" s="40" t="s">
        <v>1099</v>
      </c>
      <c r="F395" s="44" t="s">
        <v>4</v>
      </c>
      <c r="G395" s="59"/>
      <c r="H395" s="58"/>
      <c r="I395" s="48"/>
    </row>
    <row r="396" spans="1:9" s="13" customFormat="1" x14ac:dyDescent="0.35">
      <c r="A396" s="21" t="s">
        <v>1683</v>
      </c>
      <c r="B396" s="44" t="s">
        <v>143</v>
      </c>
      <c r="C396" s="49" t="s">
        <v>665</v>
      </c>
      <c r="D396" s="53" t="s">
        <v>1298</v>
      </c>
      <c r="E396" s="40" t="s">
        <v>1099</v>
      </c>
      <c r="F396" s="44" t="s">
        <v>4</v>
      </c>
      <c r="G396" s="59"/>
      <c r="H396" s="58"/>
      <c r="I396" s="48"/>
    </row>
    <row r="397" spans="1:9" s="13" customFormat="1" x14ac:dyDescent="0.35">
      <c r="A397" s="21" t="s">
        <v>1683</v>
      </c>
      <c r="B397" s="44" t="s">
        <v>143</v>
      </c>
      <c r="C397" s="49" t="s">
        <v>665</v>
      </c>
      <c r="D397" s="53" t="s">
        <v>1299</v>
      </c>
      <c r="E397" s="40" t="s">
        <v>1099</v>
      </c>
      <c r="F397" s="44" t="s">
        <v>4</v>
      </c>
      <c r="G397" s="59"/>
      <c r="H397" s="58"/>
      <c r="I397" s="48"/>
    </row>
    <row r="398" spans="1:9" s="13" customFormat="1" x14ac:dyDescent="0.35">
      <c r="A398" s="21" t="s">
        <v>1683</v>
      </c>
      <c r="B398" s="44" t="s">
        <v>143</v>
      </c>
      <c r="C398" s="49" t="s">
        <v>665</v>
      </c>
      <c r="D398" s="53" t="s">
        <v>1300</v>
      </c>
      <c r="E398" s="40" t="s">
        <v>1099</v>
      </c>
      <c r="F398" s="44" t="s">
        <v>4</v>
      </c>
      <c r="G398" s="59"/>
      <c r="H398" s="58"/>
      <c r="I398" s="48"/>
    </row>
    <row r="399" spans="1:9" s="13" customFormat="1" x14ac:dyDescent="0.35">
      <c r="A399" s="21" t="s">
        <v>1683</v>
      </c>
      <c r="B399" s="44" t="s">
        <v>143</v>
      </c>
      <c r="C399" s="49" t="s">
        <v>665</v>
      </c>
      <c r="D399" s="53" t="s">
        <v>1301</v>
      </c>
      <c r="E399" s="40" t="s">
        <v>1099</v>
      </c>
      <c r="F399" s="44" t="s">
        <v>4</v>
      </c>
      <c r="G399" s="59"/>
      <c r="H399" s="58"/>
      <c r="I399" s="48"/>
    </row>
    <row r="400" spans="1:9" s="13" customFormat="1" x14ac:dyDescent="0.35">
      <c r="A400" s="21" t="s">
        <v>1683</v>
      </c>
      <c r="B400" s="44" t="s">
        <v>143</v>
      </c>
      <c r="C400" s="49" t="s">
        <v>665</v>
      </c>
      <c r="D400" s="53" t="s">
        <v>1302</v>
      </c>
      <c r="E400" s="40" t="s">
        <v>1099</v>
      </c>
      <c r="F400" s="44" t="s">
        <v>4</v>
      </c>
      <c r="G400" s="59"/>
      <c r="H400" s="58"/>
      <c r="I400" s="48"/>
    </row>
    <row r="401" spans="1:9" s="13" customFormat="1" x14ac:dyDescent="0.35">
      <c r="A401" s="21" t="s">
        <v>1683</v>
      </c>
      <c r="B401" s="44" t="s">
        <v>143</v>
      </c>
      <c r="C401" s="49" t="s">
        <v>665</v>
      </c>
      <c r="D401" s="53" t="s">
        <v>1303</v>
      </c>
      <c r="E401" s="40" t="s">
        <v>1099</v>
      </c>
      <c r="F401" s="44" t="s">
        <v>4</v>
      </c>
      <c r="G401" s="59"/>
      <c r="H401" s="58"/>
      <c r="I401" s="48"/>
    </row>
    <row r="402" spans="1:9" s="13" customFormat="1" x14ac:dyDescent="0.35">
      <c r="A402" s="21" t="s">
        <v>1683</v>
      </c>
      <c r="B402" s="44" t="s">
        <v>143</v>
      </c>
      <c r="C402" s="49" t="s">
        <v>665</v>
      </c>
      <c r="D402" s="53" t="s">
        <v>1304</v>
      </c>
      <c r="E402" s="40" t="s">
        <v>1099</v>
      </c>
      <c r="F402" s="44" t="s">
        <v>4</v>
      </c>
      <c r="G402" s="59"/>
      <c r="H402" s="58"/>
      <c r="I402" s="48"/>
    </row>
    <row r="403" spans="1:9" s="13" customFormat="1" x14ac:dyDescent="0.35">
      <c r="A403" s="21" t="s">
        <v>1683</v>
      </c>
      <c r="B403" s="44" t="s">
        <v>143</v>
      </c>
      <c r="C403" s="49" t="s">
        <v>665</v>
      </c>
      <c r="D403" s="53" t="s">
        <v>1305</v>
      </c>
      <c r="E403" s="40" t="s">
        <v>1099</v>
      </c>
      <c r="F403" s="44" t="s">
        <v>4</v>
      </c>
      <c r="G403" s="59"/>
      <c r="H403" s="58"/>
      <c r="I403" s="48"/>
    </row>
    <row r="404" spans="1:9" s="13" customFormat="1" x14ac:dyDescent="0.35">
      <c r="A404" s="21" t="s">
        <v>1684</v>
      </c>
      <c r="B404" s="44" t="s">
        <v>144</v>
      </c>
      <c r="C404" s="49" t="s">
        <v>376</v>
      </c>
      <c r="D404" s="53" t="s">
        <v>2070</v>
      </c>
      <c r="E404" s="40" t="s">
        <v>1141</v>
      </c>
      <c r="F404" s="44" t="s">
        <v>5</v>
      </c>
      <c r="G404" s="59"/>
      <c r="H404" s="58"/>
      <c r="I404" s="48"/>
    </row>
    <row r="405" spans="1:9" s="13" customFormat="1" x14ac:dyDescent="0.35">
      <c r="A405" s="21" t="s">
        <v>1684</v>
      </c>
      <c r="B405" s="44" t="s">
        <v>144</v>
      </c>
      <c r="C405" s="49" t="s">
        <v>376</v>
      </c>
      <c r="D405" s="53" t="s">
        <v>2071</v>
      </c>
      <c r="E405" s="40" t="s">
        <v>1141</v>
      </c>
      <c r="F405" s="44" t="s">
        <v>5</v>
      </c>
      <c r="G405" s="59"/>
      <c r="H405" s="58"/>
      <c r="I405" s="48"/>
    </row>
    <row r="406" spans="1:9" s="13" customFormat="1" x14ac:dyDescent="0.35">
      <c r="A406" s="21" t="s">
        <v>1685</v>
      </c>
      <c r="B406" s="44" t="s">
        <v>899</v>
      </c>
      <c r="C406" s="45" t="s">
        <v>900</v>
      </c>
      <c r="D406" s="46" t="s">
        <v>2072</v>
      </c>
      <c r="E406" s="40" t="s">
        <v>1141</v>
      </c>
      <c r="F406" s="44" t="s">
        <v>5</v>
      </c>
      <c r="G406" s="59"/>
      <c r="H406" s="58"/>
      <c r="I406" s="48"/>
    </row>
    <row r="407" spans="1:9" s="13" customFormat="1" ht="35" x14ac:dyDescent="0.35">
      <c r="A407" s="21" t="s">
        <v>1686</v>
      </c>
      <c r="B407" s="44" t="s">
        <v>145</v>
      </c>
      <c r="C407" s="49" t="s">
        <v>664</v>
      </c>
      <c r="D407" s="103" t="s">
        <v>2241</v>
      </c>
      <c r="E407" s="40" t="s">
        <v>1141</v>
      </c>
      <c r="F407" s="44" t="s">
        <v>5</v>
      </c>
      <c r="G407" s="66" t="s">
        <v>2240</v>
      </c>
      <c r="H407" s="58"/>
      <c r="I407" s="48"/>
    </row>
    <row r="408" spans="1:9" s="13" customFormat="1" ht="18" x14ac:dyDescent="0.35">
      <c r="A408" s="21" t="s">
        <v>1687</v>
      </c>
      <c r="B408" s="56" t="s">
        <v>1081</v>
      </c>
      <c r="C408" s="49"/>
      <c r="D408" s="53"/>
      <c r="E408" s="40"/>
      <c r="F408" s="44"/>
      <c r="G408" s="59"/>
      <c r="H408" s="58"/>
      <c r="I408" s="48"/>
    </row>
    <row r="409" spans="1:9" s="13" customFormat="1" x14ac:dyDescent="0.35">
      <c r="A409" s="21" t="s">
        <v>1688</v>
      </c>
      <c r="B409" s="44" t="s">
        <v>901</v>
      </c>
      <c r="C409" s="45" t="s">
        <v>902</v>
      </c>
      <c r="D409" s="46" t="s">
        <v>2073</v>
      </c>
      <c r="E409" s="40" t="s">
        <v>1141</v>
      </c>
      <c r="F409" s="44" t="s">
        <v>5</v>
      </c>
      <c r="G409" s="59"/>
      <c r="H409" s="58"/>
      <c r="I409" s="48"/>
    </row>
    <row r="410" spans="1:9" s="13" customFormat="1" x14ac:dyDescent="0.35">
      <c r="A410" s="21" t="s">
        <v>1689</v>
      </c>
      <c r="B410" s="60" t="s">
        <v>146</v>
      </c>
      <c r="C410" s="49" t="s">
        <v>663</v>
      </c>
      <c r="D410" s="53" t="s">
        <v>1959</v>
      </c>
      <c r="E410" s="40" t="s">
        <v>1141</v>
      </c>
      <c r="F410" s="60" t="s">
        <v>5</v>
      </c>
      <c r="G410" s="59"/>
      <c r="H410" s="58"/>
      <c r="I410" s="48"/>
    </row>
    <row r="411" spans="1:9" s="13" customFormat="1" ht="122.5" x14ac:dyDescent="0.35">
      <c r="A411" s="21" t="s">
        <v>1690</v>
      </c>
      <c r="B411" s="60" t="s">
        <v>147</v>
      </c>
      <c r="C411" s="49" t="s">
        <v>383</v>
      </c>
      <c r="D411" s="53" t="s">
        <v>737</v>
      </c>
      <c r="E411" s="40" t="s">
        <v>1099</v>
      </c>
      <c r="F411" s="60" t="s">
        <v>4</v>
      </c>
      <c r="G411" s="30" t="s">
        <v>2314</v>
      </c>
      <c r="H411" s="58"/>
      <c r="I411" s="48"/>
    </row>
    <row r="412" spans="1:9" s="13" customFormat="1" x14ac:dyDescent="0.35">
      <c r="A412" s="21" t="s">
        <v>1691</v>
      </c>
      <c r="B412" s="44" t="s">
        <v>148</v>
      </c>
      <c r="C412" s="49" t="s">
        <v>662</v>
      </c>
      <c r="D412" s="53" t="s">
        <v>1960</v>
      </c>
      <c r="E412" s="40" t="s">
        <v>1141</v>
      </c>
      <c r="F412" s="44" t="s">
        <v>5</v>
      </c>
      <c r="G412" s="59"/>
      <c r="H412" s="58"/>
      <c r="I412" s="48"/>
    </row>
    <row r="413" spans="1:9" s="13" customFormat="1" x14ac:dyDescent="0.35">
      <c r="A413" s="21" t="s">
        <v>1691</v>
      </c>
      <c r="B413" s="44" t="s">
        <v>148</v>
      </c>
      <c r="C413" s="49" t="s">
        <v>662</v>
      </c>
      <c r="D413" s="53" t="s">
        <v>1961</v>
      </c>
      <c r="E413" s="40" t="s">
        <v>1141</v>
      </c>
      <c r="F413" s="44" t="s">
        <v>5</v>
      </c>
      <c r="G413" s="59"/>
      <c r="H413" s="58"/>
      <c r="I413" s="48"/>
    </row>
    <row r="414" spans="1:9" s="13" customFormat="1" ht="140" x14ac:dyDescent="0.35">
      <c r="A414" s="21" t="s">
        <v>1692</v>
      </c>
      <c r="B414" s="44" t="s">
        <v>903</v>
      </c>
      <c r="C414" s="45" t="s">
        <v>904</v>
      </c>
      <c r="D414" s="46" t="s">
        <v>2467</v>
      </c>
      <c r="E414" s="40" t="s">
        <v>1099</v>
      </c>
      <c r="F414" s="44" t="s">
        <v>5</v>
      </c>
      <c r="G414" s="30" t="s">
        <v>2315</v>
      </c>
      <c r="H414" s="58"/>
      <c r="I414" s="48"/>
    </row>
    <row r="415" spans="1:9" s="13" customFormat="1" ht="70" x14ac:dyDescent="0.35">
      <c r="A415" s="21" t="s">
        <v>1693</v>
      </c>
      <c r="B415" s="44" t="s">
        <v>905</v>
      </c>
      <c r="C415" s="45" t="s">
        <v>906</v>
      </c>
      <c r="D415" s="46" t="s">
        <v>1962</v>
      </c>
      <c r="E415" s="40" t="s">
        <v>1099</v>
      </c>
      <c r="F415" s="44" t="s">
        <v>4</v>
      </c>
      <c r="G415" s="30" t="s">
        <v>2316</v>
      </c>
      <c r="H415" s="58"/>
      <c r="I415" s="48"/>
    </row>
    <row r="416" spans="1:9" s="13" customFormat="1" x14ac:dyDescent="0.35">
      <c r="A416" s="21" t="s">
        <v>1694</v>
      </c>
      <c r="B416" s="44" t="s">
        <v>149</v>
      </c>
      <c r="C416" s="49" t="s">
        <v>661</v>
      </c>
      <c r="D416" s="103" t="s">
        <v>2243</v>
      </c>
      <c r="E416" s="40" t="s">
        <v>1099</v>
      </c>
      <c r="F416" s="44" t="s">
        <v>5</v>
      </c>
      <c r="G416" s="66" t="s">
        <v>2242</v>
      </c>
      <c r="H416" s="58"/>
      <c r="I416" s="48"/>
    </row>
    <row r="417" spans="1:9" s="13" customFormat="1" ht="18" x14ac:dyDescent="0.35">
      <c r="A417" s="21" t="s">
        <v>1695</v>
      </c>
      <c r="B417" s="56" t="s">
        <v>1082</v>
      </c>
      <c r="C417" s="49"/>
      <c r="D417" s="53"/>
      <c r="E417" s="40"/>
      <c r="F417" s="44"/>
      <c r="G417" s="59"/>
      <c r="H417" s="58"/>
      <c r="I417" s="48"/>
    </row>
    <row r="418" spans="1:9" s="13" customFormat="1" x14ac:dyDescent="0.35">
      <c r="A418" s="21" t="s">
        <v>1696</v>
      </c>
      <c r="B418" s="44" t="s">
        <v>150</v>
      </c>
      <c r="C418" s="49" t="s">
        <v>384</v>
      </c>
      <c r="D418" s="53" t="s">
        <v>1306</v>
      </c>
      <c r="E418" s="40" t="s">
        <v>1099</v>
      </c>
      <c r="F418" s="44" t="s">
        <v>4</v>
      </c>
      <c r="G418" s="48"/>
      <c r="H418" s="58"/>
      <c r="I418" s="48"/>
    </row>
    <row r="419" spans="1:9" s="13" customFormat="1" x14ac:dyDescent="0.35">
      <c r="A419" s="21" t="s">
        <v>1696</v>
      </c>
      <c r="B419" s="44" t="s">
        <v>150</v>
      </c>
      <c r="C419" s="49" t="s">
        <v>384</v>
      </c>
      <c r="D419" s="53" t="s">
        <v>1307</v>
      </c>
      <c r="E419" s="40" t="s">
        <v>1099</v>
      </c>
      <c r="F419" s="44" t="s">
        <v>4</v>
      </c>
      <c r="G419" s="59"/>
      <c r="H419" s="58"/>
      <c r="I419" s="48"/>
    </row>
    <row r="420" spans="1:9" s="13" customFormat="1" ht="70" x14ac:dyDescent="0.35">
      <c r="A420" s="21" t="s">
        <v>1697</v>
      </c>
      <c r="B420" s="60" t="s">
        <v>151</v>
      </c>
      <c r="C420" s="49" t="s">
        <v>660</v>
      </c>
      <c r="D420" s="103" t="s">
        <v>1984</v>
      </c>
      <c r="E420" s="40" t="s">
        <v>1099</v>
      </c>
      <c r="F420" s="44" t="s">
        <v>5</v>
      </c>
      <c r="G420" s="30" t="s">
        <v>2317</v>
      </c>
      <c r="H420" s="72" t="s">
        <v>1985</v>
      </c>
      <c r="I420" s="48"/>
    </row>
    <row r="421" spans="1:9" s="13" customFormat="1" ht="18" x14ac:dyDescent="0.4">
      <c r="A421" s="21" t="s">
        <v>1698</v>
      </c>
      <c r="B421" s="63" t="s">
        <v>1083</v>
      </c>
      <c r="C421" s="49"/>
      <c r="D421" s="53"/>
      <c r="E421" s="40"/>
      <c r="F421" s="60"/>
      <c r="G421" s="59"/>
      <c r="H421" s="58"/>
      <c r="I421" s="48"/>
    </row>
    <row r="422" spans="1:9" s="13" customFormat="1" x14ac:dyDescent="0.35">
      <c r="A422" s="21" t="s">
        <v>1699</v>
      </c>
      <c r="B422" s="44" t="s">
        <v>907</v>
      </c>
      <c r="C422" s="45" t="s">
        <v>908</v>
      </c>
      <c r="D422" s="46" t="s">
        <v>2074</v>
      </c>
      <c r="E422" s="40" t="s">
        <v>1099</v>
      </c>
      <c r="F422" s="44" t="s">
        <v>4</v>
      </c>
      <c r="G422" s="59"/>
      <c r="H422" s="58"/>
      <c r="I422" s="48"/>
    </row>
    <row r="423" spans="1:9" s="13" customFormat="1" x14ac:dyDescent="0.35">
      <c r="A423" s="21" t="s">
        <v>1700</v>
      </c>
      <c r="B423" s="60" t="s">
        <v>909</v>
      </c>
      <c r="C423" s="45" t="s">
        <v>910</v>
      </c>
      <c r="D423" s="46" t="s">
        <v>1391</v>
      </c>
      <c r="E423" s="40" t="s">
        <v>1099</v>
      </c>
      <c r="F423" s="60" t="s">
        <v>5</v>
      </c>
      <c r="G423" s="59"/>
      <c r="H423" s="58"/>
      <c r="I423" s="48"/>
    </row>
    <row r="424" spans="1:9" s="13" customFormat="1" x14ac:dyDescent="0.35">
      <c r="A424" s="21" t="s">
        <v>1701</v>
      </c>
      <c r="B424" s="44" t="s">
        <v>911</v>
      </c>
      <c r="C424" s="45" t="s">
        <v>912</v>
      </c>
      <c r="D424" s="46" t="s">
        <v>1392</v>
      </c>
      <c r="E424" s="40" t="s">
        <v>1099</v>
      </c>
      <c r="F424" s="44" t="s">
        <v>5</v>
      </c>
      <c r="G424" s="59"/>
      <c r="H424" s="58"/>
      <c r="I424" s="48"/>
    </row>
    <row r="425" spans="1:9" s="13" customFormat="1" x14ac:dyDescent="0.35">
      <c r="A425" s="21" t="s">
        <v>1702</v>
      </c>
      <c r="B425" s="44" t="s">
        <v>913</v>
      </c>
      <c r="C425" s="45" t="s">
        <v>914</v>
      </c>
      <c r="D425" s="46" t="s">
        <v>1393</v>
      </c>
      <c r="E425" s="40" t="s">
        <v>1141</v>
      </c>
      <c r="F425" s="44" t="s">
        <v>5</v>
      </c>
      <c r="G425" s="59"/>
      <c r="H425" s="58"/>
      <c r="I425" s="48"/>
    </row>
    <row r="426" spans="1:9" s="13" customFormat="1" x14ac:dyDescent="0.35">
      <c r="A426" s="21" t="s">
        <v>1703</v>
      </c>
      <c r="B426" s="44" t="s">
        <v>152</v>
      </c>
      <c r="C426" s="45" t="s">
        <v>2222</v>
      </c>
      <c r="D426" s="46" t="s">
        <v>1083</v>
      </c>
      <c r="E426" s="40" t="s">
        <v>1141</v>
      </c>
      <c r="F426" s="44"/>
      <c r="G426" s="59"/>
      <c r="H426" s="58"/>
      <c r="I426" s="48"/>
    </row>
    <row r="427" spans="1:9" s="13" customFormat="1" ht="18" x14ac:dyDescent="0.35">
      <c r="A427" s="21" t="s">
        <v>1704</v>
      </c>
      <c r="B427" s="56" t="s">
        <v>1084</v>
      </c>
      <c r="C427" s="49"/>
      <c r="D427" s="53"/>
      <c r="E427" s="40"/>
      <c r="F427" s="44"/>
      <c r="G427" s="59"/>
      <c r="H427" s="58"/>
      <c r="I427" s="48"/>
    </row>
    <row r="428" spans="1:9" s="13" customFormat="1" x14ac:dyDescent="0.35">
      <c r="A428" s="21" t="s">
        <v>1705</v>
      </c>
      <c r="B428" s="44" t="s">
        <v>915</v>
      </c>
      <c r="C428" s="45" t="s">
        <v>916</v>
      </c>
      <c r="D428" s="46" t="s">
        <v>2075</v>
      </c>
      <c r="E428" s="40" t="s">
        <v>1141</v>
      </c>
      <c r="F428" s="44" t="s">
        <v>5</v>
      </c>
      <c r="G428" s="59"/>
      <c r="H428" s="58"/>
      <c r="I428" s="48"/>
    </row>
    <row r="429" spans="1:9" s="13" customFormat="1" x14ac:dyDescent="0.35">
      <c r="A429" s="21" t="s">
        <v>1706</v>
      </c>
      <c r="B429" s="44" t="s">
        <v>917</v>
      </c>
      <c r="C429" s="45" t="s">
        <v>918</v>
      </c>
      <c r="D429" s="46" t="s">
        <v>919</v>
      </c>
      <c r="E429" s="40" t="s">
        <v>1099</v>
      </c>
      <c r="F429" s="44" t="s">
        <v>5</v>
      </c>
      <c r="G429" s="59"/>
      <c r="H429" s="58"/>
      <c r="I429" s="48"/>
    </row>
    <row r="430" spans="1:9" s="13" customFormat="1" x14ac:dyDescent="0.35">
      <c r="A430" s="21" t="s">
        <v>1707</v>
      </c>
      <c r="B430" s="44" t="s">
        <v>920</v>
      </c>
      <c r="C430" s="45" t="s">
        <v>921</v>
      </c>
      <c r="D430" s="46" t="s">
        <v>1308</v>
      </c>
      <c r="E430" s="40" t="s">
        <v>1099</v>
      </c>
      <c r="F430" s="44" t="s">
        <v>5</v>
      </c>
      <c r="G430" s="59"/>
      <c r="H430" s="58"/>
      <c r="I430" s="48"/>
    </row>
    <row r="431" spans="1:9" s="13" customFormat="1" x14ac:dyDescent="0.35">
      <c r="A431" s="21" t="s">
        <v>1707</v>
      </c>
      <c r="B431" s="44" t="s">
        <v>920</v>
      </c>
      <c r="C431" s="45" t="s">
        <v>921</v>
      </c>
      <c r="D431" s="46" t="s">
        <v>1309</v>
      </c>
      <c r="E431" s="40" t="s">
        <v>1099</v>
      </c>
      <c r="F431" s="44" t="s">
        <v>5</v>
      </c>
      <c r="G431" s="59"/>
      <c r="H431" s="58"/>
      <c r="I431" s="48"/>
    </row>
    <row r="432" spans="1:9" s="13" customFormat="1" x14ac:dyDescent="0.35">
      <c r="A432" s="21" t="s">
        <v>1707</v>
      </c>
      <c r="B432" s="60" t="s">
        <v>920</v>
      </c>
      <c r="C432" s="45" t="s">
        <v>921</v>
      </c>
      <c r="D432" s="46" t="s">
        <v>1310</v>
      </c>
      <c r="E432" s="40" t="s">
        <v>1099</v>
      </c>
      <c r="F432" s="44" t="s">
        <v>5</v>
      </c>
      <c r="G432" s="59"/>
      <c r="H432" s="58"/>
      <c r="I432" s="48"/>
    </row>
    <row r="433" spans="1:9" s="13" customFormat="1" x14ac:dyDescent="0.35">
      <c r="A433" s="21" t="s">
        <v>1707</v>
      </c>
      <c r="B433" s="44" t="s">
        <v>920</v>
      </c>
      <c r="C433" s="45" t="s">
        <v>921</v>
      </c>
      <c r="D433" s="46" t="s">
        <v>1311</v>
      </c>
      <c r="E433" s="40" t="s">
        <v>1099</v>
      </c>
      <c r="F433" s="44" t="s">
        <v>5</v>
      </c>
      <c r="G433" s="59"/>
      <c r="H433" s="58"/>
      <c r="I433" s="48"/>
    </row>
    <row r="434" spans="1:9" s="13" customFormat="1" x14ac:dyDescent="0.35">
      <c r="A434" s="21" t="s">
        <v>1707</v>
      </c>
      <c r="B434" s="60" t="s">
        <v>920</v>
      </c>
      <c r="C434" s="45" t="s">
        <v>921</v>
      </c>
      <c r="D434" s="46" t="s">
        <v>1312</v>
      </c>
      <c r="E434" s="40" t="s">
        <v>1099</v>
      </c>
      <c r="F434" s="44" t="s">
        <v>5</v>
      </c>
      <c r="G434" s="59"/>
      <c r="H434" s="58"/>
      <c r="I434" s="48"/>
    </row>
    <row r="435" spans="1:9" s="13" customFormat="1" ht="35" x14ac:dyDescent="0.35">
      <c r="A435" s="21" t="s">
        <v>1708</v>
      </c>
      <c r="B435" s="60" t="s">
        <v>922</v>
      </c>
      <c r="C435" s="45" t="s">
        <v>923</v>
      </c>
      <c r="D435" s="46" t="s">
        <v>1313</v>
      </c>
      <c r="E435" s="40" t="s">
        <v>1141</v>
      </c>
      <c r="F435" s="60" t="s">
        <v>5</v>
      </c>
      <c r="G435" s="120" t="s">
        <v>2336</v>
      </c>
      <c r="H435" s="58"/>
      <c r="I435" s="48"/>
    </row>
    <row r="436" spans="1:9" s="13" customFormat="1" ht="35" x14ac:dyDescent="0.35">
      <c r="A436" s="21" t="s">
        <v>1708</v>
      </c>
      <c r="B436" s="44" t="s">
        <v>922</v>
      </c>
      <c r="C436" s="45" t="s">
        <v>924</v>
      </c>
      <c r="D436" s="46" t="s">
        <v>1314</v>
      </c>
      <c r="E436" s="40" t="s">
        <v>1141</v>
      </c>
      <c r="F436" s="44" t="s">
        <v>5</v>
      </c>
      <c r="G436" s="120" t="s">
        <v>2336</v>
      </c>
      <c r="H436" s="58"/>
      <c r="I436" s="48"/>
    </row>
    <row r="437" spans="1:9" s="13" customFormat="1" ht="35" x14ac:dyDescent="0.35">
      <c r="A437" s="21" t="s">
        <v>1709</v>
      </c>
      <c r="B437" s="60" t="s">
        <v>925</v>
      </c>
      <c r="C437" s="45" t="s">
        <v>926</v>
      </c>
      <c r="D437" s="46" t="s">
        <v>1963</v>
      </c>
      <c r="E437" s="40" t="s">
        <v>1141</v>
      </c>
      <c r="F437" s="60" t="s">
        <v>5</v>
      </c>
      <c r="G437" s="107" t="s">
        <v>2337</v>
      </c>
      <c r="H437" s="58"/>
      <c r="I437" s="48"/>
    </row>
    <row r="438" spans="1:9" s="13" customFormat="1" ht="70" x14ac:dyDescent="0.35">
      <c r="A438" s="21" t="s">
        <v>1710</v>
      </c>
      <c r="B438" s="44" t="s">
        <v>927</v>
      </c>
      <c r="C438" s="45" t="s">
        <v>928</v>
      </c>
      <c r="D438" s="46" t="s">
        <v>1964</v>
      </c>
      <c r="E438" s="40" t="s">
        <v>1141</v>
      </c>
      <c r="F438" s="44" t="s">
        <v>5</v>
      </c>
      <c r="G438" s="107" t="s">
        <v>2338</v>
      </c>
      <c r="H438" s="58"/>
      <c r="I438" s="48"/>
    </row>
    <row r="439" spans="1:9" s="13" customFormat="1" ht="70" x14ac:dyDescent="0.35">
      <c r="A439" s="21" t="s">
        <v>1711</v>
      </c>
      <c r="B439" s="44" t="s">
        <v>929</v>
      </c>
      <c r="C439" s="45" t="s">
        <v>930</v>
      </c>
      <c r="D439" s="46" t="s">
        <v>1048</v>
      </c>
      <c r="E439" s="40" t="s">
        <v>1141</v>
      </c>
      <c r="F439" s="44" t="s">
        <v>5</v>
      </c>
      <c r="G439" s="107" t="s">
        <v>2339</v>
      </c>
      <c r="H439" s="58"/>
      <c r="I439" s="48"/>
    </row>
    <row r="440" spans="1:9" s="13" customFormat="1" x14ac:dyDescent="0.35">
      <c r="A440" s="21" t="s">
        <v>1712</v>
      </c>
      <c r="B440" s="44" t="s">
        <v>931</v>
      </c>
      <c r="C440" s="45" t="s">
        <v>932</v>
      </c>
      <c r="D440" s="46" t="s">
        <v>1448</v>
      </c>
      <c r="E440" s="40" t="s">
        <v>1141</v>
      </c>
      <c r="F440" s="44" t="s">
        <v>5</v>
      </c>
      <c r="G440" s="121" t="s">
        <v>2340</v>
      </c>
      <c r="H440" s="58"/>
      <c r="I440" s="48"/>
    </row>
    <row r="441" spans="1:9" s="13" customFormat="1" ht="70" x14ac:dyDescent="0.35">
      <c r="A441" s="21" t="s">
        <v>1713</v>
      </c>
      <c r="B441" s="44" t="s">
        <v>933</v>
      </c>
      <c r="C441" s="45" t="s">
        <v>934</v>
      </c>
      <c r="D441" s="46" t="s">
        <v>2076</v>
      </c>
      <c r="E441" s="40" t="s">
        <v>1141</v>
      </c>
      <c r="F441" s="44" t="s">
        <v>5</v>
      </c>
      <c r="G441" s="107" t="s">
        <v>2341</v>
      </c>
      <c r="H441" s="58"/>
      <c r="I441" s="48"/>
    </row>
    <row r="442" spans="1:9" s="13" customFormat="1" ht="52.5" x14ac:dyDescent="0.35">
      <c r="A442" s="21" t="s">
        <v>1714</v>
      </c>
      <c r="B442" s="60" t="s">
        <v>935</v>
      </c>
      <c r="C442" s="45" t="s">
        <v>936</v>
      </c>
      <c r="D442" s="46" t="s">
        <v>1965</v>
      </c>
      <c r="E442" s="40" t="s">
        <v>1141</v>
      </c>
      <c r="F442" s="60" t="s">
        <v>5</v>
      </c>
      <c r="G442" s="107" t="s">
        <v>2342</v>
      </c>
      <c r="H442" s="58"/>
      <c r="I442" s="48"/>
    </row>
    <row r="443" spans="1:9" s="13" customFormat="1" x14ac:dyDescent="0.35">
      <c r="A443" s="21" t="s">
        <v>2232</v>
      </c>
      <c r="B443" s="60" t="s">
        <v>2233</v>
      </c>
      <c r="C443" s="45" t="s">
        <v>2234</v>
      </c>
      <c r="D443" s="101" t="s">
        <v>2244</v>
      </c>
      <c r="E443" s="40" t="s">
        <v>1141</v>
      </c>
      <c r="F443" s="60"/>
      <c r="G443" s="66" t="s">
        <v>2235</v>
      </c>
      <c r="H443" s="58"/>
      <c r="I443" s="48"/>
    </row>
    <row r="444" spans="1:9" s="13" customFormat="1" ht="18" x14ac:dyDescent="0.35">
      <c r="A444" s="21" t="s">
        <v>1716</v>
      </c>
      <c r="B444" s="56" t="s">
        <v>1085</v>
      </c>
      <c r="C444" s="49"/>
      <c r="D444" s="53"/>
      <c r="E444" s="40"/>
      <c r="F444" s="44"/>
      <c r="G444" s="59"/>
      <c r="H444" s="58"/>
      <c r="I444" s="48"/>
    </row>
    <row r="445" spans="1:9" s="13" customFormat="1" ht="52.5" x14ac:dyDescent="0.35">
      <c r="A445" s="21" t="s">
        <v>1717</v>
      </c>
      <c r="B445" s="44" t="s">
        <v>153</v>
      </c>
      <c r="C445" s="49" t="s">
        <v>659</v>
      </c>
      <c r="D445" s="53" t="s">
        <v>2077</v>
      </c>
      <c r="E445" s="40" t="s">
        <v>1141</v>
      </c>
      <c r="F445" s="44" t="s">
        <v>5</v>
      </c>
      <c r="G445" s="30" t="s">
        <v>2318</v>
      </c>
      <c r="H445" s="58"/>
      <c r="I445" s="48"/>
    </row>
    <row r="446" spans="1:9" s="13" customFormat="1" ht="35" x14ac:dyDescent="0.35">
      <c r="A446" s="21" t="s">
        <v>1717</v>
      </c>
      <c r="B446" s="44" t="s">
        <v>153</v>
      </c>
      <c r="C446" s="49" t="s">
        <v>659</v>
      </c>
      <c r="D446" s="53" t="s">
        <v>2078</v>
      </c>
      <c r="E446" s="40" t="s">
        <v>1141</v>
      </c>
      <c r="F446" s="44" t="s">
        <v>5</v>
      </c>
      <c r="G446" s="107" t="s">
        <v>2343</v>
      </c>
      <c r="H446" s="58"/>
      <c r="I446" s="48"/>
    </row>
    <row r="447" spans="1:9" s="13" customFormat="1" ht="35" x14ac:dyDescent="0.35">
      <c r="A447" s="21" t="s">
        <v>1717</v>
      </c>
      <c r="B447" s="44" t="s">
        <v>153</v>
      </c>
      <c r="C447" s="49" t="s">
        <v>659</v>
      </c>
      <c r="D447" s="53" t="s">
        <v>2079</v>
      </c>
      <c r="E447" s="40" t="s">
        <v>1141</v>
      </c>
      <c r="F447" s="44" t="s">
        <v>5</v>
      </c>
      <c r="G447" s="107" t="s">
        <v>2343</v>
      </c>
      <c r="H447" s="58"/>
      <c r="I447" s="48"/>
    </row>
    <row r="448" spans="1:9" s="13" customFormat="1" ht="70" x14ac:dyDescent="0.35">
      <c r="A448" s="22" t="s">
        <v>1718</v>
      </c>
      <c r="B448" s="91" t="s">
        <v>154</v>
      </c>
      <c r="C448" s="92" t="s">
        <v>718</v>
      </c>
      <c r="D448" s="93" t="s">
        <v>2080</v>
      </c>
      <c r="E448" s="40" t="s">
        <v>1141</v>
      </c>
      <c r="F448" s="44" t="s">
        <v>5</v>
      </c>
      <c r="G448" s="107" t="s">
        <v>2344</v>
      </c>
      <c r="H448" s="58"/>
      <c r="I448" s="48"/>
    </row>
    <row r="449" spans="1:9" s="13" customFormat="1" ht="35" x14ac:dyDescent="0.35">
      <c r="A449" s="97" t="s">
        <v>2220</v>
      </c>
      <c r="B449" s="98" t="s">
        <v>2219</v>
      </c>
      <c r="C449" s="45" t="s">
        <v>2218</v>
      </c>
      <c r="D449" s="98" t="s">
        <v>2221</v>
      </c>
      <c r="E449" s="40" t="s">
        <v>1141</v>
      </c>
      <c r="F449" s="44" t="s">
        <v>5</v>
      </c>
      <c r="G449" s="66" t="s">
        <v>2225</v>
      </c>
      <c r="H449" s="58"/>
      <c r="I449" s="48"/>
    </row>
    <row r="450" spans="1:9" s="13" customFormat="1" ht="35" x14ac:dyDescent="0.35">
      <c r="A450" s="94" t="s">
        <v>1719</v>
      </c>
      <c r="B450" s="95" t="s">
        <v>155</v>
      </c>
      <c r="C450" s="96" t="s">
        <v>2217</v>
      </c>
      <c r="D450" s="105" t="s">
        <v>2239</v>
      </c>
      <c r="E450" s="40" t="s">
        <v>1141</v>
      </c>
      <c r="F450" s="44"/>
      <c r="G450" s="66" t="s">
        <v>2238</v>
      </c>
      <c r="H450" s="58"/>
      <c r="I450" s="48"/>
    </row>
    <row r="451" spans="1:9" s="13" customFormat="1" ht="18" x14ac:dyDescent="0.35">
      <c r="A451" s="21" t="s">
        <v>1720</v>
      </c>
      <c r="B451" s="56" t="s">
        <v>1086</v>
      </c>
      <c r="C451" s="49"/>
      <c r="D451" s="53"/>
      <c r="E451" s="40"/>
      <c r="F451" s="44"/>
      <c r="G451" s="59"/>
      <c r="H451" s="58"/>
      <c r="I451" s="48"/>
    </row>
    <row r="452" spans="1:9" s="13" customFormat="1" ht="87.5" x14ac:dyDescent="0.35">
      <c r="A452" s="21" t="s">
        <v>1721</v>
      </c>
      <c r="B452" s="44" t="s">
        <v>156</v>
      </c>
      <c r="C452" s="49" t="s">
        <v>658</v>
      </c>
      <c r="D452" s="53" t="s">
        <v>2081</v>
      </c>
      <c r="E452" s="40" t="s">
        <v>1141</v>
      </c>
      <c r="F452" s="44" t="s">
        <v>5</v>
      </c>
      <c r="G452" s="107" t="s">
        <v>2345</v>
      </c>
      <c r="H452" s="58"/>
      <c r="I452" s="48"/>
    </row>
    <row r="453" spans="1:9" s="13" customFormat="1" ht="87.5" x14ac:dyDescent="0.35">
      <c r="A453" s="21" t="s">
        <v>1722</v>
      </c>
      <c r="B453" s="44" t="s">
        <v>157</v>
      </c>
      <c r="C453" s="49" t="s">
        <v>657</v>
      </c>
      <c r="D453" s="53" t="s">
        <v>2082</v>
      </c>
      <c r="E453" s="40" t="s">
        <v>1141</v>
      </c>
      <c r="F453" s="44" t="s">
        <v>5</v>
      </c>
      <c r="G453" s="107" t="s">
        <v>2346</v>
      </c>
      <c r="H453" s="58"/>
      <c r="I453" s="48"/>
    </row>
    <row r="454" spans="1:9" s="13" customFormat="1" ht="87.5" x14ac:dyDescent="0.35">
      <c r="A454" s="21" t="s">
        <v>1980</v>
      </c>
      <c r="B454" s="44" t="s">
        <v>1981</v>
      </c>
      <c r="C454" s="49" t="s">
        <v>1982</v>
      </c>
      <c r="D454" s="53" t="s">
        <v>2464</v>
      </c>
      <c r="E454" s="40" t="s">
        <v>1141</v>
      </c>
      <c r="F454" s="44" t="s">
        <v>5</v>
      </c>
      <c r="G454" s="107" t="s">
        <v>2347</v>
      </c>
      <c r="H454" s="58"/>
      <c r="I454" s="48"/>
    </row>
    <row r="455" spans="1:9" s="13" customFormat="1" ht="70" x14ac:dyDescent="0.35">
      <c r="A455" s="21" t="s">
        <v>1723</v>
      </c>
      <c r="B455" s="44" t="s">
        <v>158</v>
      </c>
      <c r="C455" s="49" t="s">
        <v>656</v>
      </c>
      <c r="D455" s="53" t="s">
        <v>2083</v>
      </c>
      <c r="E455" s="40" t="s">
        <v>1141</v>
      </c>
      <c r="F455" s="44" t="s">
        <v>5</v>
      </c>
      <c r="G455" s="107" t="s">
        <v>2348</v>
      </c>
      <c r="H455" s="58"/>
      <c r="I455" s="48"/>
    </row>
    <row r="456" spans="1:9" s="13" customFormat="1" ht="87.5" x14ac:dyDescent="0.35">
      <c r="A456" s="21" t="s">
        <v>1724</v>
      </c>
      <c r="B456" s="44" t="s">
        <v>159</v>
      </c>
      <c r="C456" s="49" t="s">
        <v>655</v>
      </c>
      <c r="D456" s="53" t="s">
        <v>2084</v>
      </c>
      <c r="E456" s="40" t="s">
        <v>1141</v>
      </c>
      <c r="F456" s="44" t="s">
        <v>5</v>
      </c>
      <c r="G456" s="107" t="s">
        <v>2349</v>
      </c>
      <c r="H456" s="58"/>
      <c r="I456" s="48"/>
    </row>
    <row r="457" spans="1:9" s="13" customFormat="1" ht="35" x14ac:dyDescent="0.35">
      <c r="A457" s="21" t="s">
        <v>1725</v>
      </c>
      <c r="B457" s="44" t="s">
        <v>160</v>
      </c>
      <c r="C457" s="49" t="s">
        <v>654</v>
      </c>
      <c r="D457" s="53" t="s">
        <v>2085</v>
      </c>
      <c r="E457" s="40" t="s">
        <v>1141</v>
      </c>
      <c r="F457" s="44" t="s">
        <v>5</v>
      </c>
      <c r="G457" s="107" t="s">
        <v>2350</v>
      </c>
      <c r="H457" s="58"/>
      <c r="I457" s="48"/>
    </row>
    <row r="458" spans="1:9" s="13" customFormat="1" ht="87.5" x14ac:dyDescent="0.35">
      <c r="A458" s="21" t="s">
        <v>1726</v>
      </c>
      <c r="B458" s="44" t="s">
        <v>161</v>
      </c>
      <c r="C458" s="49" t="s">
        <v>653</v>
      </c>
      <c r="D458" s="53" t="s">
        <v>2086</v>
      </c>
      <c r="E458" s="40" t="s">
        <v>1141</v>
      </c>
      <c r="F458" s="44" t="s">
        <v>5</v>
      </c>
      <c r="G458" s="107" t="s">
        <v>2351</v>
      </c>
      <c r="H458" s="58"/>
      <c r="I458" s="48"/>
    </row>
    <row r="459" spans="1:9" s="13" customFormat="1" ht="70" x14ac:dyDescent="0.35">
      <c r="A459" s="21" t="s">
        <v>1727</v>
      </c>
      <c r="B459" s="44" t="s">
        <v>162</v>
      </c>
      <c r="C459" s="49" t="s">
        <v>652</v>
      </c>
      <c r="D459" s="53" t="s">
        <v>2087</v>
      </c>
      <c r="E459" s="40" t="s">
        <v>1141</v>
      </c>
      <c r="F459" s="44" t="s">
        <v>5</v>
      </c>
      <c r="G459" s="107" t="s">
        <v>2348</v>
      </c>
      <c r="H459" s="58"/>
      <c r="I459" s="48"/>
    </row>
    <row r="460" spans="1:9" s="13" customFormat="1" ht="87.5" x14ac:dyDescent="0.35">
      <c r="A460" s="21" t="s">
        <v>1728</v>
      </c>
      <c r="B460" s="44" t="s">
        <v>163</v>
      </c>
      <c r="C460" s="49" t="s">
        <v>651</v>
      </c>
      <c r="D460" s="53" t="s">
        <v>2088</v>
      </c>
      <c r="E460" s="40" t="s">
        <v>1141</v>
      </c>
      <c r="F460" s="44" t="s">
        <v>5</v>
      </c>
      <c r="G460" s="107" t="s">
        <v>2352</v>
      </c>
      <c r="H460" s="58"/>
      <c r="I460" s="48"/>
    </row>
    <row r="461" spans="1:9" s="13" customFormat="1" ht="87.5" x14ac:dyDescent="0.35">
      <c r="A461" s="21" t="s">
        <v>1729</v>
      </c>
      <c r="B461" s="44" t="s">
        <v>164</v>
      </c>
      <c r="C461" s="49" t="s">
        <v>650</v>
      </c>
      <c r="D461" s="53" t="s">
        <v>2089</v>
      </c>
      <c r="E461" s="40" t="s">
        <v>1141</v>
      </c>
      <c r="F461" s="44" t="s">
        <v>5</v>
      </c>
      <c r="G461" s="107" t="s">
        <v>2376</v>
      </c>
      <c r="H461" s="58"/>
      <c r="I461" s="48"/>
    </row>
    <row r="462" spans="1:9" s="13" customFormat="1" ht="70" x14ac:dyDescent="0.35">
      <c r="A462" s="21" t="s">
        <v>1730</v>
      </c>
      <c r="B462" s="44" t="s">
        <v>165</v>
      </c>
      <c r="C462" s="49" t="s">
        <v>649</v>
      </c>
      <c r="D462" s="53" t="s">
        <v>2090</v>
      </c>
      <c r="E462" s="40" t="s">
        <v>1141</v>
      </c>
      <c r="F462" s="44" t="s">
        <v>5</v>
      </c>
      <c r="G462" s="107" t="s">
        <v>2377</v>
      </c>
      <c r="H462" s="58"/>
      <c r="I462" s="48"/>
    </row>
    <row r="463" spans="1:9" s="13" customFormat="1" ht="70" x14ac:dyDescent="0.35">
      <c r="A463" s="21" t="s">
        <v>1731</v>
      </c>
      <c r="B463" s="44" t="s">
        <v>166</v>
      </c>
      <c r="C463" s="49" t="s">
        <v>648</v>
      </c>
      <c r="D463" s="53" t="s">
        <v>2091</v>
      </c>
      <c r="E463" s="40" t="s">
        <v>1141</v>
      </c>
      <c r="F463" s="44" t="s">
        <v>5</v>
      </c>
      <c r="G463" s="107" t="s">
        <v>2378</v>
      </c>
      <c r="H463" s="58"/>
      <c r="I463" s="48"/>
    </row>
    <row r="464" spans="1:9" s="13" customFormat="1" ht="52.5" x14ac:dyDescent="0.35">
      <c r="A464" s="21" t="s">
        <v>1732</v>
      </c>
      <c r="B464" s="44" t="s">
        <v>167</v>
      </c>
      <c r="C464" s="49" t="s">
        <v>647</v>
      </c>
      <c r="D464" s="53" t="s">
        <v>2092</v>
      </c>
      <c r="E464" s="40" t="s">
        <v>1141</v>
      </c>
      <c r="F464" s="44" t="s">
        <v>5</v>
      </c>
      <c r="G464" s="44" t="s">
        <v>2379</v>
      </c>
      <c r="H464" s="58"/>
      <c r="I464" s="48"/>
    </row>
    <row r="465" spans="1:9" s="13" customFormat="1" x14ac:dyDescent="0.35">
      <c r="A465" s="106" t="s">
        <v>1733</v>
      </c>
      <c r="B465" s="107" t="s">
        <v>168</v>
      </c>
      <c r="C465" s="49" t="s">
        <v>646</v>
      </c>
      <c r="D465" s="53" t="s">
        <v>2466</v>
      </c>
      <c r="E465" s="40" t="s">
        <v>1141</v>
      </c>
      <c r="F465" s="107" t="s">
        <v>5</v>
      </c>
      <c r="G465" s="108"/>
      <c r="H465" s="58"/>
      <c r="I465" s="48"/>
    </row>
    <row r="466" spans="1:9" s="13" customFormat="1" ht="87.5" x14ac:dyDescent="0.35">
      <c r="A466" s="21" t="s">
        <v>1734</v>
      </c>
      <c r="B466" s="44" t="s">
        <v>169</v>
      </c>
      <c r="C466" s="49" t="s">
        <v>645</v>
      </c>
      <c r="D466" s="53" t="s">
        <v>2093</v>
      </c>
      <c r="E466" s="40" t="s">
        <v>1141</v>
      </c>
      <c r="F466" s="44" t="s">
        <v>5</v>
      </c>
      <c r="G466" s="44" t="s">
        <v>2380</v>
      </c>
      <c r="H466" s="58"/>
      <c r="I466" s="48"/>
    </row>
    <row r="467" spans="1:9" s="13" customFormat="1" ht="70" x14ac:dyDescent="0.35">
      <c r="A467" s="21" t="s">
        <v>1735</v>
      </c>
      <c r="B467" s="44" t="s">
        <v>170</v>
      </c>
      <c r="C467" s="49" t="s">
        <v>644</v>
      </c>
      <c r="D467" s="53" t="s">
        <v>2094</v>
      </c>
      <c r="E467" s="40" t="s">
        <v>1141</v>
      </c>
      <c r="F467" s="44" t="s">
        <v>5</v>
      </c>
      <c r="G467" s="107" t="s">
        <v>2381</v>
      </c>
      <c r="H467" s="58"/>
      <c r="I467" s="48"/>
    </row>
    <row r="468" spans="1:9" s="13" customFormat="1" ht="87.5" x14ac:dyDescent="0.35">
      <c r="A468" s="21" t="s">
        <v>1736</v>
      </c>
      <c r="B468" s="44" t="s">
        <v>171</v>
      </c>
      <c r="C468" s="49" t="s">
        <v>643</v>
      </c>
      <c r="D468" s="53" t="s">
        <v>2095</v>
      </c>
      <c r="E468" s="40" t="s">
        <v>1141</v>
      </c>
      <c r="F468" s="44" t="s">
        <v>5</v>
      </c>
      <c r="G468" s="107" t="s">
        <v>2380</v>
      </c>
      <c r="H468" s="58"/>
      <c r="I468" s="48"/>
    </row>
    <row r="469" spans="1:9" s="13" customFormat="1" ht="70" x14ac:dyDescent="0.35">
      <c r="A469" s="21" t="s">
        <v>1737</v>
      </c>
      <c r="B469" s="44" t="s">
        <v>172</v>
      </c>
      <c r="C469" s="49" t="s">
        <v>642</v>
      </c>
      <c r="D469" s="53" t="s">
        <v>2096</v>
      </c>
      <c r="E469" s="40" t="s">
        <v>1141</v>
      </c>
      <c r="F469" s="44" t="s">
        <v>5</v>
      </c>
      <c r="G469" s="107" t="s">
        <v>2382</v>
      </c>
      <c r="H469" s="58"/>
      <c r="I469" s="48"/>
    </row>
    <row r="470" spans="1:9" s="13" customFormat="1" ht="87.5" x14ac:dyDescent="0.35">
      <c r="A470" s="21" t="s">
        <v>1738</v>
      </c>
      <c r="B470" s="44" t="s">
        <v>173</v>
      </c>
      <c r="C470" s="49" t="s">
        <v>641</v>
      </c>
      <c r="D470" s="53" t="s">
        <v>2097</v>
      </c>
      <c r="E470" s="40" t="s">
        <v>1141</v>
      </c>
      <c r="F470" s="44" t="s">
        <v>5</v>
      </c>
      <c r="G470" s="107" t="s">
        <v>2383</v>
      </c>
      <c r="H470" s="58"/>
      <c r="I470" s="48"/>
    </row>
    <row r="471" spans="1:9" s="13" customFormat="1" ht="70" x14ac:dyDescent="0.35">
      <c r="A471" s="21" t="s">
        <v>1739</v>
      </c>
      <c r="B471" s="60" t="s">
        <v>174</v>
      </c>
      <c r="C471" s="49" t="s">
        <v>640</v>
      </c>
      <c r="D471" s="53" t="s">
        <v>2098</v>
      </c>
      <c r="E471" s="40" t="s">
        <v>1141</v>
      </c>
      <c r="F471" s="60" t="s">
        <v>5</v>
      </c>
      <c r="G471" s="30" t="s">
        <v>2319</v>
      </c>
      <c r="H471" s="58"/>
      <c r="I471" s="48"/>
    </row>
    <row r="472" spans="1:9" s="13" customFormat="1" ht="52.5" x14ac:dyDescent="0.35">
      <c r="A472" s="21" t="s">
        <v>1740</v>
      </c>
      <c r="B472" s="44" t="s">
        <v>937</v>
      </c>
      <c r="C472" s="45" t="s">
        <v>938</v>
      </c>
      <c r="D472" s="46" t="s">
        <v>2099</v>
      </c>
      <c r="E472" s="40" t="s">
        <v>1141</v>
      </c>
      <c r="F472" s="44" t="s">
        <v>5</v>
      </c>
      <c r="G472" s="30" t="s">
        <v>2320</v>
      </c>
      <c r="H472" s="58"/>
      <c r="I472" s="48"/>
    </row>
    <row r="473" spans="1:9" s="13" customFormat="1" ht="70" x14ac:dyDescent="0.35">
      <c r="A473" s="21" t="s">
        <v>1741</v>
      </c>
      <c r="B473" s="44" t="s">
        <v>939</v>
      </c>
      <c r="C473" s="45" t="s">
        <v>940</v>
      </c>
      <c r="D473" s="46" t="s">
        <v>2100</v>
      </c>
      <c r="E473" s="40" t="s">
        <v>1141</v>
      </c>
      <c r="F473" s="44" t="s">
        <v>5</v>
      </c>
      <c r="G473" s="107" t="s">
        <v>2384</v>
      </c>
      <c r="H473" s="58"/>
      <c r="I473" s="48"/>
    </row>
    <row r="474" spans="1:9" s="13" customFormat="1" x14ac:dyDescent="0.35">
      <c r="A474" s="21" t="s">
        <v>1742</v>
      </c>
      <c r="B474" s="44" t="s">
        <v>175</v>
      </c>
      <c r="C474" s="49" t="s">
        <v>639</v>
      </c>
      <c r="D474" s="53"/>
      <c r="E474" s="40" t="s">
        <v>1141</v>
      </c>
      <c r="F474" s="44" t="s">
        <v>5</v>
      </c>
      <c r="G474" s="59"/>
      <c r="H474" s="58"/>
      <c r="I474" s="48"/>
    </row>
    <row r="475" spans="1:9" s="13" customFormat="1" ht="18" x14ac:dyDescent="0.35">
      <c r="A475" s="21" t="s">
        <v>1743</v>
      </c>
      <c r="B475" s="56" t="s">
        <v>1087</v>
      </c>
      <c r="C475" s="49"/>
      <c r="D475" s="53"/>
      <c r="E475" s="40"/>
      <c r="F475" s="44"/>
      <c r="G475" s="59"/>
      <c r="H475" s="58"/>
      <c r="I475" s="48"/>
    </row>
    <row r="476" spans="1:9" s="13" customFormat="1" ht="70" x14ac:dyDescent="0.35">
      <c r="A476" s="21" t="s">
        <v>1744</v>
      </c>
      <c r="B476" s="44" t="s">
        <v>176</v>
      </c>
      <c r="C476" s="49" t="s">
        <v>638</v>
      </c>
      <c r="D476" s="53" t="s">
        <v>2101</v>
      </c>
      <c r="E476" s="40" t="s">
        <v>1141</v>
      </c>
      <c r="F476" s="44" t="s">
        <v>5</v>
      </c>
      <c r="G476" s="30" t="s">
        <v>2321</v>
      </c>
      <c r="H476" s="58"/>
      <c r="I476" s="48"/>
    </row>
    <row r="477" spans="1:9" s="13" customFormat="1" ht="70" x14ac:dyDescent="0.35">
      <c r="A477" s="21" t="s">
        <v>1745</v>
      </c>
      <c r="B477" s="44" t="s">
        <v>177</v>
      </c>
      <c r="C477" s="49" t="s">
        <v>637</v>
      </c>
      <c r="D477" s="53" t="s">
        <v>2102</v>
      </c>
      <c r="E477" s="40" t="s">
        <v>1141</v>
      </c>
      <c r="F477" s="44" t="s">
        <v>5</v>
      </c>
      <c r="G477" s="44" t="s">
        <v>2353</v>
      </c>
      <c r="H477" s="58"/>
      <c r="I477" s="48"/>
    </row>
    <row r="478" spans="1:9" s="13" customFormat="1" ht="87.5" x14ac:dyDescent="0.35">
      <c r="A478" s="21" t="s">
        <v>1746</v>
      </c>
      <c r="B478" s="44" t="s">
        <v>178</v>
      </c>
      <c r="C478" s="49" t="s">
        <v>636</v>
      </c>
      <c r="D478" s="53" t="s">
        <v>2103</v>
      </c>
      <c r="E478" s="40" t="s">
        <v>1141</v>
      </c>
      <c r="F478" s="44" t="s">
        <v>5</v>
      </c>
      <c r="G478" s="107" t="s">
        <v>2385</v>
      </c>
      <c r="H478" s="58"/>
      <c r="I478" s="48"/>
    </row>
    <row r="479" spans="1:9" s="13" customFormat="1" ht="70" x14ac:dyDescent="0.35">
      <c r="A479" s="21" t="s">
        <v>1747</v>
      </c>
      <c r="B479" s="44" t="s">
        <v>941</v>
      </c>
      <c r="C479" s="45" t="s">
        <v>942</v>
      </c>
      <c r="D479" s="46" t="s">
        <v>2104</v>
      </c>
      <c r="E479" s="40" t="s">
        <v>1141</v>
      </c>
      <c r="F479" s="44" t="s">
        <v>5</v>
      </c>
      <c r="G479" s="30" t="s">
        <v>2322</v>
      </c>
      <c r="H479" s="58"/>
      <c r="I479" s="48"/>
    </row>
    <row r="480" spans="1:9" s="13" customFormat="1" ht="87.5" x14ac:dyDescent="0.35">
      <c r="A480" s="21" t="s">
        <v>1748</v>
      </c>
      <c r="B480" s="44" t="s">
        <v>179</v>
      </c>
      <c r="C480" s="49" t="s">
        <v>635</v>
      </c>
      <c r="D480" s="53" t="s">
        <v>2105</v>
      </c>
      <c r="E480" s="40" t="s">
        <v>1141</v>
      </c>
      <c r="F480" s="44" t="s">
        <v>5</v>
      </c>
      <c r="G480" s="107" t="s">
        <v>2386</v>
      </c>
      <c r="H480" s="58"/>
      <c r="I480" s="48"/>
    </row>
    <row r="481" spans="1:9" s="13" customFormat="1" ht="35" x14ac:dyDescent="0.35">
      <c r="A481" s="21" t="s">
        <v>1749</v>
      </c>
      <c r="B481" s="44" t="s">
        <v>180</v>
      </c>
      <c r="C481" s="49" t="s">
        <v>634</v>
      </c>
      <c r="D481" s="53" t="s">
        <v>2106</v>
      </c>
      <c r="E481" s="40" t="s">
        <v>1141</v>
      </c>
      <c r="F481" s="44" t="s">
        <v>5</v>
      </c>
      <c r="G481" s="44" t="s">
        <v>2354</v>
      </c>
      <c r="H481" s="58"/>
      <c r="I481" s="48"/>
    </row>
    <row r="482" spans="1:9" s="13" customFormat="1" ht="87.5" x14ac:dyDescent="0.35">
      <c r="A482" s="21" t="s">
        <v>1750</v>
      </c>
      <c r="B482" s="44" t="s">
        <v>181</v>
      </c>
      <c r="C482" s="49" t="s">
        <v>633</v>
      </c>
      <c r="D482" s="53" t="s">
        <v>2107</v>
      </c>
      <c r="E482" s="40" t="s">
        <v>1141</v>
      </c>
      <c r="F482" s="44" t="s">
        <v>5</v>
      </c>
      <c r="G482" s="107" t="s">
        <v>2386</v>
      </c>
      <c r="H482" s="58"/>
      <c r="I482" s="48"/>
    </row>
    <row r="483" spans="1:9" s="13" customFormat="1" ht="70" x14ac:dyDescent="0.35">
      <c r="A483" s="21" t="s">
        <v>1751</v>
      </c>
      <c r="B483" s="44" t="s">
        <v>182</v>
      </c>
      <c r="C483" s="49" t="s">
        <v>632</v>
      </c>
      <c r="D483" s="53" t="s">
        <v>2108</v>
      </c>
      <c r="E483" s="40" t="s">
        <v>1141</v>
      </c>
      <c r="F483" s="44" t="s">
        <v>5</v>
      </c>
      <c r="G483" s="107" t="s">
        <v>2387</v>
      </c>
      <c r="H483" s="58"/>
      <c r="I483" s="48"/>
    </row>
    <row r="484" spans="1:9" s="13" customFormat="1" ht="70" x14ac:dyDescent="0.35">
      <c r="A484" s="21" t="s">
        <v>1752</v>
      </c>
      <c r="B484" s="44" t="s">
        <v>183</v>
      </c>
      <c r="C484" s="49" t="s">
        <v>631</v>
      </c>
      <c r="D484" s="53" t="s">
        <v>2109</v>
      </c>
      <c r="E484" s="40" t="s">
        <v>1141</v>
      </c>
      <c r="F484" s="44" t="s">
        <v>5</v>
      </c>
      <c r="G484" s="107" t="s">
        <v>2388</v>
      </c>
      <c r="H484" s="58"/>
      <c r="I484" s="48"/>
    </row>
    <row r="485" spans="1:9" s="13" customFormat="1" ht="70" x14ac:dyDescent="0.35">
      <c r="A485" s="21" t="s">
        <v>1752</v>
      </c>
      <c r="B485" s="44" t="s">
        <v>183</v>
      </c>
      <c r="C485" s="49" t="s">
        <v>631</v>
      </c>
      <c r="D485" s="53" t="s">
        <v>2110</v>
      </c>
      <c r="E485" s="40" t="s">
        <v>1141</v>
      </c>
      <c r="F485" s="44" t="s">
        <v>5</v>
      </c>
      <c r="G485" s="107" t="s">
        <v>2388</v>
      </c>
      <c r="H485" s="58"/>
      <c r="I485" s="48"/>
    </row>
    <row r="486" spans="1:9" s="13" customFormat="1" ht="70" x14ac:dyDescent="0.35">
      <c r="A486" s="21" t="s">
        <v>1753</v>
      </c>
      <c r="B486" s="44" t="s">
        <v>184</v>
      </c>
      <c r="C486" s="49" t="s">
        <v>630</v>
      </c>
      <c r="D486" s="53" t="s">
        <v>2111</v>
      </c>
      <c r="E486" s="40" t="s">
        <v>1141</v>
      </c>
      <c r="F486" s="44" t="s">
        <v>5</v>
      </c>
      <c r="G486" s="107" t="s">
        <v>2389</v>
      </c>
      <c r="H486" s="58"/>
      <c r="I486" s="48"/>
    </row>
    <row r="487" spans="1:9" s="13" customFormat="1" ht="87.5" x14ac:dyDescent="0.35">
      <c r="A487" s="21" t="s">
        <v>1754</v>
      </c>
      <c r="B487" s="44" t="s">
        <v>185</v>
      </c>
      <c r="C487" s="49" t="s">
        <v>629</v>
      </c>
      <c r="D487" s="53" t="s">
        <v>2112</v>
      </c>
      <c r="E487" s="40" t="s">
        <v>1141</v>
      </c>
      <c r="F487" s="44" t="s">
        <v>5</v>
      </c>
      <c r="G487" s="44" t="s">
        <v>2390</v>
      </c>
      <c r="H487" s="58"/>
      <c r="I487" s="48"/>
    </row>
    <row r="488" spans="1:9" s="13" customFormat="1" ht="87.5" x14ac:dyDescent="0.35">
      <c r="A488" s="21" t="s">
        <v>1755</v>
      </c>
      <c r="B488" s="44" t="s">
        <v>943</v>
      </c>
      <c r="C488" s="45" t="s">
        <v>944</v>
      </c>
      <c r="D488" s="46" t="s">
        <v>2113</v>
      </c>
      <c r="E488" s="40" t="s">
        <v>1141</v>
      </c>
      <c r="F488" s="44" t="s">
        <v>5</v>
      </c>
      <c r="G488" s="107" t="s">
        <v>2391</v>
      </c>
      <c r="H488" s="58"/>
      <c r="I488" s="48"/>
    </row>
    <row r="489" spans="1:9" s="13" customFormat="1" ht="87.5" x14ac:dyDescent="0.35">
      <c r="A489" s="21" t="s">
        <v>1756</v>
      </c>
      <c r="B489" s="44" t="s">
        <v>186</v>
      </c>
      <c r="C489" s="49" t="s">
        <v>628</v>
      </c>
      <c r="D489" s="53" t="s">
        <v>2114</v>
      </c>
      <c r="E489" s="40" t="s">
        <v>1141</v>
      </c>
      <c r="F489" s="44" t="s">
        <v>5</v>
      </c>
      <c r="G489" s="44" t="s">
        <v>2392</v>
      </c>
      <c r="H489" s="58"/>
      <c r="I489" s="48"/>
    </row>
    <row r="490" spans="1:9" s="13" customFormat="1" ht="87.5" x14ac:dyDescent="0.35">
      <c r="A490" s="21" t="s">
        <v>1757</v>
      </c>
      <c r="B490" s="44" t="s">
        <v>945</v>
      </c>
      <c r="C490" s="45" t="s">
        <v>946</v>
      </c>
      <c r="D490" s="46" t="s">
        <v>1394</v>
      </c>
      <c r="E490" s="40" t="s">
        <v>1141</v>
      </c>
      <c r="F490" s="44" t="s">
        <v>5</v>
      </c>
      <c r="G490" s="107" t="s">
        <v>2393</v>
      </c>
      <c r="H490" s="58"/>
      <c r="I490" s="48"/>
    </row>
    <row r="491" spans="1:9" s="13" customFormat="1" ht="87.5" x14ac:dyDescent="0.35">
      <c r="A491" s="21" t="s">
        <v>1758</v>
      </c>
      <c r="B491" s="44" t="s">
        <v>187</v>
      </c>
      <c r="C491" s="49" t="s">
        <v>627</v>
      </c>
      <c r="D491" s="53" t="s">
        <v>2115</v>
      </c>
      <c r="E491" s="40" t="s">
        <v>1141</v>
      </c>
      <c r="F491" s="44" t="s">
        <v>5</v>
      </c>
      <c r="G491" s="107" t="s">
        <v>2394</v>
      </c>
      <c r="H491" s="58"/>
      <c r="I491" s="48"/>
    </row>
    <row r="492" spans="1:9" s="13" customFormat="1" ht="52.5" x14ac:dyDescent="0.35">
      <c r="A492" s="21" t="s">
        <v>1759</v>
      </c>
      <c r="B492" s="60" t="s">
        <v>947</v>
      </c>
      <c r="C492" s="45" t="s">
        <v>948</v>
      </c>
      <c r="D492" s="46" t="s">
        <v>2116</v>
      </c>
      <c r="E492" s="40" t="s">
        <v>1141</v>
      </c>
      <c r="F492" s="60" t="s">
        <v>5</v>
      </c>
      <c r="G492" s="44" t="s">
        <v>2395</v>
      </c>
      <c r="H492" s="58"/>
      <c r="I492" s="48"/>
    </row>
    <row r="493" spans="1:9" s="13" customFormat="1" ht="52.5" x14ac:dyDescent="0.35">
      <c r="A493" s="21" t="s">
        <v>1759</v>
      </c>
      <c r="B493" s="44" t="s">
        <v>947</v>
      </c>
      <c r="C493" s="45" t="s">
        <v>948</v>
      </c>
      <c r="D493" s="46" t="s">
        <v>2117</v>
      </c>
      <c r="E493" s="40" t="s">
        <v>1141</v>
      </c>
      <c r="F493" s="44" t="s">
        <v>5</v>
      </c>
      <c r="G493" s="44" t="s">
        <v>2395</v>
      </c>
      <c r="H493" s="58"/>
      <c r="I493" s="48"/>
    </row>
    <row r="494" spans="1:9" s="13" customFormat="1" ht="87.5" x14ac:dyDescent="0.35">
      <c r="A494" s="21" t="s">
        <v>1760</v>
      </c>
      <c r="B494" s="44" t="s">
        <v>188</v>
      </c>
      <c r="C494" s="49" t="s">
        <v>626</v>
      </c>
      <c r="D494" s="53" t="s">
        <v>2118</v>
      </c>
      <c r="E494" s="40" t="s">
        <v>1141</v>
      </c>
      <c r="F494" s="44" t="s">
        <v>5</v>
      </c>
      <c r="G494" s="107" t="s">
        <v>2396</v>
      </c>
      <c r="H494" s="58"/>
      <c r="I494" s="48"/>
    </row>
    <row r="495" spans="1:9" s="13" customFormat="1" ht="70" x14ac:dyDescent="0.35">
      <c r="A495" s="21" t="s">
        <v>1761</v>
      </c>
      <c r="B495" s="44" t="s">
        <v>189</v>
      </c>
      <c r="C495" s="49" t="s">
        <v>625</v>
      </c>
      <c r="D495" s="53" t="s">
        <v>2119</v>
      </c>
      <c r="E495" s="40" t="s">
        <v>1141</v>
      </c>
      <c r="F495" s="44" t="s">
        <v>5</v>
      </c>
      <c r="G495" s="107" t="s">
        <v>2397</v>
      </c>
      <c r="H495" s="58"/>
      <c r="I495" s="48"/>
    </row>
    <row r="496" spans="1:9" s="13" customFormat="1" ht="70" x14ac:dyDescent="0.35">
      <c r="A496" s="21" t="s">
        <v>1762</v>
      </c>
      <c r="B496" s="60" t="s">
        <v>190</v>
      </c>
      <c r="C496" s="49" t="s">
        <v>624</v>
      </c>
      <c r="D496" s="53" t="s">
        <v>1395</v>
      </c>
      <c r="E496" s="40" t="s">
        <v>1141</v>
      </c>
      <c r="F496" s="60" t="s">
        <v>5</v>
      </c>
      <c r="G496" s="107" t="s">
        <v>2398</v>
      </c>
      <c r="H496" s="58"/>
      <c r="I496" s="48"/>
    </row>
    <row r="497" spans="1:9" s="13" customFormat="1" ht="70" x14ac:dyDescent="0.35">
      <c r="A497" s="21" t="s">
        <v>1763</v>
      </c>
      <c r="B497" s="44" t="s">
        <v>191</v>
      </c>
      <c r="C497" s="49" t="s">
        <v>623</v>
      </c>
      <c r="D497" s="53" t="s">
        <v>2120</v>
      </c>
      <c r="E497" s="40" t="s">
        <v>1141</v>
      </c>
      <c r="F497" s="44" t="s">
        <v>5</v>
      </c>
      <c r="G497" s="107" t="s">
        <v>2399</v>
      </c>
      <c r="H497" s="58"/>
      <c r="I497" s="48"/>
    </row>
    <row r="498" spans="1:9" s="13" customFormat="1" x14ac:dyDescent="0.35">
      <c r="A498" s="21" t="s">
        <v>1764</v>
      </c>
      <c r="B498" s="60" t="s">
        <v>949</v>
      </c>
      <c r="C498" s="45" t="s">
        <v>950</v>
      </c>
      <c r="D498" s="46" t="s">
        <v>951</v>
      </c>
      <c r="E498" s="40" t="s">
        <v>1141</v>
      </c>
      <c r="F498" s="60" t="s">
        <v>5</v>
      </c>
      <c r="G498" s="59"/>
      <c r="H498" s="58"/>
      <c r="I498" s="48"/>
    </row>
    <row r="499" spans="1:9" s="13" customFormat="1" x14ac:dyDescent="0.35">
      <c r="A499" s="21" t="s">
        <v>1764</v>
      </c>
      <c r="B499" s="44" t="s">
        <v>949</v>
      </c>
      <c r="C499" s="45" t="s">
        <v>950</v>
      </c>
      <c r="D499" s="46" t="s">
        <v>952</v>
      </c>
      <c r="E499" s="40" t="s">
        <v>1141</v>
      </c>
      <c r="F499" s="44" t="s">
        <v>5</v>
      </c>
      <c r="G499" s="59"/>
      <c r="H499" s="58"/>
      <c r="I499" s="48"/>
    </row>
    <row r="500" spans="1:9" s="13" customFormat="1" ht="52.5" x14ac:dyDescent="0.35">
      <c r="A500" s="21" t="s">
        <v>1765</v>
      </c>
      <c r="B500" s="44" t="s">
        <v>723</v>
      </c>
      <c r="C500" s="49" t="s">
        <v>622</v>
      </c>
      <c r="D500" s="53" t="s">
        <v>2121</v>
      </c>
      <c r="E500" s="40" t="s">
        <v>1141</v>
      </c>
      <c r="F500" s="44" t="s">
        <v>5</v>
      </c>
      <c r="G500" s="107" t="s">
        <v>2400</v>
      </c>
      <c r="H500" s="58"/>
      <c r="I500" s="48"/>
    </row>
    <row r="501" spans="1:9" s="13" customFormat="1" ht="70" x14ac:dyDescent="0.35">
      <c r="A501" s="21" t="s">
        <v>1766</v>
      </c>
      <c r="B501" s="44" t="s">
        <v>192</v>
      </c>
      <c r="C501" s="49" t="s">
        <v>621</v>
      </c>
      <c r="D501" s="53" t="s">
        <v>2122</v>
      </c>
      <c r="E501" s="40" t="s">
        <v>1141</v>
      </c>
      <c r="F501" s="44" t="s">
        <v>5</v>
      </c>
      <c r="G501" s="107" t="s">
        <v>2401</v>
      </c>
      <c r="H501" s="58"/>
      <c r="I501" s="48"/>
    </row>
    <row r="502" spans="1:9" s="13" customFormat="1" ht="87.5" x14ac:dyDescent="0.35">
      <c r="A502" s="21" t="s">
        <v>1767</v>
      </c>
      <c r="B502" s="44" t="s">
        <v>953</v>
      </c>
      <c r="C502" s="45" t="s">
        <v>954</v>
      </c>
      <c r="D502" s="46" t="s">
        <v>2123</v>
      </c>
      <c r="E502" s="40" t="s">
        <v>1141</v>
      </c>
      <c r="F502" s="44" t="s">
        <v>5</v>
      </c>
      <c r="G502" s="107" t="s">
        <v>2402</v>
      </c>
      <c r="H502" s="58"/>
      <c r="I502" s="48"/>
    </row>
    <row r="503" spans="1:9" s="13" customFormat="1" ht="87.5" x14ac:dyDescent="0.35">
      <c r="A503" s="21" t="s">
        <v>1767</v>
      </c>
      <c r="B503" s="44" t="s">
        <v>953</v>
      </c>
      <c r="C503" s="45" t="s">
        <v>954</v>
      </c>
      <c r="D503" s="46" t="s">
        <v>2124</v>
      </c>
      <c r="E503" s="40" t="s">
        <v>1141</v>
      </c>
      <c r="F503" s="44" t="s">
        <v>5</v>
      </c>
      <c r="G503" s="107" t="s">
        <v>2402</v>
      </c>
      <c r="H503" s="58"/>
      <c r="I503" s="48"/>
    </row>
    <row r="504" spans="1:9" s="13" customFormat="1" x14ac:dyDescent="0.35">
      <c r="A504" s="21" t="s">
        <v>1768</v>
      </c>
      <c r="B504" s="44" t="s">
        <v>955</v>
      </c>
      <c r="C504" s="45" t="s">
        <v>956</v>
      </c>
      <c r="D504" s="46" t="s">
        <v>2468</v>
      </c>
      <c r="E504" s="40" t="s">
        <v>1099</v>
      </c>
      <c r="F504" s="44" t="s">
        <v>4</v>
      </c>
      <c r="G504" s="59"/>
      <c r="H504" s="58"/>
      <c r="I504" s="48"/>
    </row>
    <row r="505" spans="1:9" s="13" customFormat="1" ht="105" x14ac:dyDescent="0.35">
      <c r="A505" s="21" t="s">
        <v>1769</v>
      </c>
      <c r="B505" s="44" t="s">
        <v>957</v>
      </c>
      <c r="C505" s="45" t="s">
        <v>958</v>
      </c>
      <c r="D505" s="46" t="s">
        <v>1396</v>
      </c>
      <c r="E505" s="40" t="s">
        <v>1099</v>
      </c>
      <c r="F505" s="44" t="s">
        <v>1346</v>
      </c>
      <c r="G505" s="99" t="s">
        <v>2451</v>
      </c>
      <c r="H505" s="58"/>
      <c r="I505" s="48"/>
    </row>
    <row r="506" spans="1:9" s="13" customFormat="1" ht="87.5" x14ac:dyDescent="0.35">
      <c r="A506" s="21" t="s">
        <v>1770</v>
      </c>
      <c r="B506" s="44" t="s">
        <v>959</v>
      </c>
      <c r="C506" s="45" t="s">
        <v>960</v>
      </c>
      <c r="D506" s="46" t="s">
        <v>1397</v>
      </c>
      <c r="E506" s="40" t="s">
        <v>1099</v>
      </c>
      <c r="F506" s="44" t="s">
        <v>1347</v>
      </c>
      <c r="G506" s="99" t="s">
        <v>2452</v>
      </c>
      <c r="H506" s="58"/>
      <c r="I506" s="48"/>
    </row>
    <row r="507" spans="1:9" s="13" customFormat="1" ht="35" x14ac:dyDescent="0.35">
      <c r="A507" s="21" t="s">
        <v>1771</v>
      </c>
      <c r="B507" s="44" t="s">
        <v>961</v>
      </c>
      <c r="C507" s="45" t="s">
        <v>962</v>
      </c>
      <c r="D507" s="46" t="s">
        <v>1398</v>
      </c>
      <c r="E507" s="40" t="s">
        <v>1099</v>
      </c>
      <c r="F507" s="44" t="s">
        <v>1347</v>
      </c>
      <c r="G507" s="51" t="s">
        <v>2227</v>
      </c>
      <c r="H507" s="58"/>
      <c r="I507" s="48"/>
    </row>
    <row r="508" spans="1:9" s="13" customFormat="1" ht="105" x14ac:dyDescent="0.35">
      <c r="A508" s="21" t="s">
        <v>1772</v>
      </c>
      <c r="B508" s="60" t="s">
        <v>963</v>
      </c>
      <c r="C508" s="45" t="s">
        <v>964</v>
      </c>
      <c r="D508" s="46" t="s">
        <v>2125</v>
      </c>
      <c r="E508" s="40" t="s">
        <v>1099</v>
      </c>
      <c r="F508" s="60" t="s">
        <v>4</v>
      </c>
      <c r="G508" s="51" t="s">
        <v>2453</v>
      </c>
      <c r="H508" s="58"/>
      <c r="I508" s="48"/>
    </row>
    <row r="509" spans="1:9" s="13" customFormat="1" ht="105" x14ac:dyDescent="0.35">
      <c r="A509" s="21" t="s">
        <v>1772</v>
      </c>
      <c r="B509" s="60" t="s">
        <v>963</v>
      </c>
      <c r="C509" s="45" t="s">
        <v>964</v>
      </c>
      <c r="D509" s="46" t="s">
        <v>2126</v>
      </c>
      <c r="E509" s="40" t="s">
        <v>1099</v>
      </c>
      <c r="F509" s="60" t="s">
        <v>4</v>
      </c>
      <c r="G509" s="51" t="s">
        <v>2453</v>
      </c>
      <c r="H509" s="58"/>
      <c r="I509" s="48"/>
    </row>
    <row r="510" spans="1:9" s="13" customFormat="1" ht="70" x14ac:dyDescent="0.35">
      <c r="A510" s="21" t="s">
        <v>1773</v>
      </c>
      <c r="B510" s="60" t="s">
        <v>965</v>
      </c>
      <c r="C510" s="45" t="s">
        <v>966</v>
      </c>
      <c r="D510" s="46" t="s">
        <v>1399</v>
      </c>
      <c r="E510" s="40" t="s">
        <v>1141</v>
      </c>
      <c r="F510" s="60" t="s">
        <v>5</v>
      </c>
      <c r="G510" s="107" t="s">
        <v>2403</v>
      </c>
      <c r="H510" s="58"/>
      <c r="I510" s="48"/>
    </row>
    <row r="511" spans="1:9" s="13" customFormat="1" x14ac:dyDescent="0.35">
      <c r="A511" s="73" t="s">
        <v>2029</v>
      </c>
      <c r="B511" s="73" t="s">
        <v>2030</v>
      </c>
      <c r="C511" s="89" t="s">
        <v>2230</v>
      </c>
      <c r="D511" s="77" t="s">
        <v>2031</v>
      </c>
      <c r="E511" s="40"/>
      <c r="F511" s="60"/>
      <c r="G511" s="59"/>
      <c r="H511" s="58"/>
      <c r="I511" s="48"/>
    </row>
    <row r="512" spans="1:9" s="13" customFormat="1" ht="70" x14ac:dyDescent="0.35">
      <c r="A512" s="21" t="s">
        <v>1774</v>
      </c>
      <c r="B512" s="44" t="s">
        <v>193</v>
      </c>
      <c r="C512" s="49" t="s">
        <v>620</v>
      </c>
      <c r="D512" s="53" t="s">
        <v>2127</v>
      </c>
      <c r="E512" s="40" t="s">
        <v>1141</v>
      </c>
      <c r="F512" s="44" t="s">
        <v>5</v>
      </c>
      <c r="G512" s="107" t="s">
        <v>2404</v>
      </c>
      <c r="H512" s="58"/>
      <c r="I512" s="48"/>
    </row>
    <row r="513" spans="1:9" s="13" customFormat="1" ht="70" x14ac:dyDescent="0.35">
      <c r="A513" s="21" t="s">
        <v>1774</v>
      </c>
      <c r="B513" s="44" t="s">
        <v>193</v>
      </c>
      <c r="C513" s="49" t="s">
        <v>620</v>
      </c>
      <c r="D513" s="53" t="s">
        <v>2128</v>
      </c>
      <c r="E513" s="40" t="s">
        <v>1141</v>
      </c>
      <c r="F513" s="44" t="s">
        <v>5</v>
      </c>
      <c r="G513" s="107" t="s">
        <v>2404</v>
      </c>
      <c r="H513" s="58"/>
      <c r="I513" s="48"/>
    </row>
    <row r="514" spans="1:9" s="13" customFormat="1" ht="70" x14ac:dyDescent="0.35">
      <c r="A514" s="21" t="s">
        <v>1774</v>
      </c>
      <c r="B514" s="44" t="s">
        <v>193</v>
      </c>
      <c r="C514" s="49" t="s">
        <v>620</v>
      </c>
      <c r="D514" s="53" t="s">
        <v>2129</v>
      </c>
      <c r="E514" s="40" t="s">
        <v>1141</v>
      </c>
      <c r="F514" s="44" t="s">
        <v>5</v>
      </c>
      <c r="G514" s="107" t="s">
        <v>2404</v>
      </c>
      <c r="H514" s="58"/>
      <c r="I514" s="48"/>
    </row>
    <row r="515" spans="1:9" s="13" customFormat="1" ht="70" x14ac:dyDescent="0.35">
      <c r="A515" s="21" t="s">
        <v>1775</v>
      </c>
      <c r="B515" s="44" t="s">
        <v>619</v>
      </c>
      <c r="C515" s="49" t="s">
        <v>618</v>
      </c>
      <c r="D515" s="53" t="s">
        <v>2130</v>
      </c>
      <c r="E515" s="40" t="s">
        <v>1141</v>
      </c>
      <c r="F515" s="44" t="s">
        <v>5</v>
      </c>
      <c r="G515" s="107" t="s">
        <v>2404</v>
      </c>
      <c r="H515" s="58"/>
      <c r="I515" s="48"/>
    </row>
    <row r="516" spans="1:9" s="13" customFormat="1" ht="70" x14ac:dyDescent="0.35">
      <c r="A516" s="21" t="s">
        <v>1775</v>
      </c>
      <c r="B516" s="44" t="s">
        <v>619</v>
      </c>
      <c r="C516" s="49" t="s">
        <v>618</v>
      </c>
      <c r="D516" s="53" t="s">
        <v>2131</v>
      </c>
      <c r="E516" s="40" t="s">
        <v>1141</v>
      </c>
      <c r="F516" s="44" t="s">
        <v>5</v>
      </c>
      <c r="G516" s="44" t="s">
        <v>2405</v>
      </c>
      <c r="H516" s="58"/>
      <c r="I516" s="48"/>
    </row>
    <row r="517" spans="1:9" s="13" customFormat="1" ht="70" x14ac:dyDescent="0.35">
      <c r="A517" s="21" t="s">
        <v>1775</v>
      </c>
      <c r="B517" s="44" t="s">
        <v>619</v>
      </c>
      <c r="C517" s="49" t="s">
        <v>618</v>
      </c>
      <c r="D517" s="53" t="s">
        <v>2132</v>
      </c>
      <c r="E517" s="40" t="s">
        <v>1141</v>
      </c>
      <c r="F517" s="44" t="s">
        <v>5</v>
      </c>
      <c r="G517" s="44" t="s">
        <v>2405</v>
      </c>
      <c r="H517" s="58"/>
      <c r="I517" s="48"/>
    </row>
    <row r="518" spans="1:9" s="13" customFormat="1" ht="70" x14ac:dyDescent="0.35">
      <c r="A518" s="21" t="s">
        <v>1776</v>
      </c>
      <c r="B518" s="44" t="s">
        <v>194</v>
      </c>
      <c r="C518" s="49" t="s">
        <v>617</v>
      </c>
      <c r="D518" s="53" t="s">
        <v>2133</v>
      </c>
      <c r="E518" s="40" t="s">
        <v>1141</v>
      </c>
      <c r="F518" s="44" t="s">
        <v>5</v>
      </c>
      <c r="G518" s="107" t="s">
        <v>2406</v>
      </c>
      <c r="H518" s="58"/>
      <c r="I518" s="48"/>
    </row>
    <row r="519" spans="1:9" s="13" customFormat="1" x14ac:dyDescent="0.35">
      <c r="A519" s="21" t="s">
        <v>1777</v>
      </c>
      <c r="B519" s="44" t="s">
        <v>195</v>
      </c>
      <c r="C519" s="49" t="s">
        <v>616</v>
      </c>
      <c r="D519" s="53" t="s">
        <v>2134</v>
      </c>
      <c r="E519" s="40" t="s">
        <v>1141</v>
      </c>
      <c r="F519" s="44" t="s">
        <v>5</v>
      </c>
      <c r="G519" s="122" t="s">
        <v>2355</v>
      </c>
      <c r="H519" s="58"/>
      <c r="I519" s="48"/>
    </row>
    <row r="520" spans="1:9" s="13" customFormat="1" ht="70" x14ac:dyDescent="0.35">
      <c r="A520" s="21" t="s">
        <v>1778</v>
      </c>
      <c r="B520" s="44" t="s">
        <v>196</v>
      </c>
      <c r="C520" s="49" t="s">
        <v>615</v>
      </c>
      <c r="D520" s="53" t="s">
        <v>2135</v>
      </c>
      <c r="E520" s="40" t="s">
        <v>1141</v>
      </c>
      <c r="F520" s="44" t="s">
        <v>5</v>
      </c>
      <c r="G520" s="107" t="s">
        <v>2382</v>
      </c>
      <c r="H520" s="58"/>
      <c r="I520" s="48"/>
    </row>
    <row r="521" spans="1:9" s="13" customFormat="1" ht="70" x14ac:dyDescent="0.35">
      <c r="A521" s="21" t="s">
        <v>1779</v>
      </c>
      <c r="B521" s="44" t="s">
        <v>197</v>
      </c>
      <c r="C521" s="49" t="s">
        <v>614</v>
      </c>
      <c r="D521" s="53" t="s">
        <v>2136</v>
      </c>
      <c r="E521" s="40" t="s">
        <v>1141</v>
      </c>
      <c r="F521" s="44" t="s">
        <v>5</v>
      </c>
      <c r="G521" s="107" t="s">
        <v>2407</v>
      </c>
      <c r="H521" s="58"/>
      <c r="I521" s="48"/>
    </row>
    <row r="522" spans="1:9" s="13" customFormat="1" ht="87.5" x14ac:dyDescent="0.35">
      <c r="A522" s="21" t="s">
        <v>1780</v>
      </c>
      <c r="B522" s="44" t="s">
        <v>198</v>
      </c>
      <c r="C522" s="49" t="s">
        <v>613</v>
      </c>
      <c r="D522" s="53" t="s">
        <v>2137</v>
      </c>
      <c r="E522" s="40" t="s">
        <v>1141</v>
      </c>
      <c r="F522" s="44" t="s">
        <v>5</v>
      </c>
      <c r="G522" s="107" t="s">
        <v>2408</v>
      </c>
      <c r="H522" s="58"/>
      <c r="I522" s="48"/>
    </row>
    <row r="523" spans="1:9" s="13" customFormat="1" ht="87.5" x14ac:dyDescent="0.35">
      <c r="A523" s="21" t="s">
        <v>1781</v>
      </c>
      <c r="B523" s="44" t="s">
        <v>967</v>
      </c>
      <c r="C523" s="45" t="s">
        <v>968</v>
      </c>
      <c r="D523" s="46" t="s">
        <v>2469</v>
      </c>
      <c r="E523" s="40" t="s">
        <v>1141</v>
      </c>
      <c r="F523" s="44" t="s">
        <v>5</v>
      </c>
      <c r="G523" s="111" t="s">
        <v>2356</v>
      </c>
      <c r="H523" s="58"/>
      <c r="I523" s="48"/>
    </row>
    <row r="524" spans="1:9" s="13" customFormat="1" ht="87.5" x14ac:dyDescent="0.35">
      <c r="A524" s="21" t="s">
        <v>1781</v>
      </c>
      <c r="B524" s="44" t="s">
        <v>967</v>
      </c>
      <c r="C524" s="45" t="s">
        <v>968</v>
      </c>
      <c r="D524" s="46" t="s">
        <v>2470</v>
      </c>
      <c r="E524" s="40" t="s">
        <v>1141</v>
      </c>
      <c r="F524" s="44" t="s">
        <v>5</v>
      </c>
      <c r="G524" s="111" t="s">
        <v>2356</v>
      </c>
      <c r="H524" s="58"/>
      <c r="I524" s="48"/>
    </row>
    <row r="525" spans="1:9" s="13" customFormat="1" ht="87.5" x14ac:dyDescent="0.35">
      <c r="A525" s="21" t="s">
        <v>1781</v>
      </c>
      <c r="B525" s="44" t="s">
        <v>967</v>
      </c>
      <c r="C525" s="45" t="s">
        <v>968</v>
      </c>
      <c r="D525" s="46" t="s">
        <v>2471</v>
      </c>
      <c r="E525" s="40" t="s">
        <v>1141</v>
      </c>
      <c r="F525" s="44" t="s">
        <v>5</v>
      </c>
      <c r="G525" s="111" t="s">
        <v>2356</v>
      </c>
      <c r="H525" s="58"/>
      <c r="I525" s="48"/>
    </row>
    <row r="526" spans="1:9" s="13" customFormat="1" ht="87.5" x14ac:dyDescent="0.35">
      <c r="A526" s="21" t="s">
        <v>1781</v>
      </c>
      <c r="B526" s="44" t="s">
        <v>967</v>
      </c>
      <c r="C526" s="45" t="s">
        <v>968</v>
      </c>
      <c r="D526" s="46" t="s">
        <v>2472</v>
      </c>
      <c r="E526" s="40" t="s">
        <v>1141</v>
      </c>
      <c r="F526" s="44" t="s">
        <v>5</v>
      </c>
      <c r="G526" s="111" t="s">
        <v>2356</v>
      </c>
      <c r="H526" s="58"/>
      <c r="I526" s="48"/>
    </row>
    <row r="527" spans="1:9" s="13" customFormat="1" x14ac:dyDescent="0.35">
      <c r="A527" s="21" t="s">
        <v>1782</v>
      </c>
      <c r="B527" s="44" t="s">
        <v>969</v>
      </c>
      <c r="C527" s="49" t="s">
        <v>612</v>
      </c>
      <c r="D527" s="110" t="s">
        <v>2259</v>
      </c>
      <c r="E527" s="40" t="s">
        <v>1141</v>
      </c>
      <c r="F527" s="44" t="s">
        <v>5</v>
      </c>
      <c r="G527" s="59"/>
      <c r="H527" s="58"/>
      <c r="I527" s="48"/>
    </row>
    <row r="528" spans="1:9" s="13" customFormat="1" ht="18" x14ac:dyDescent="0.35">
      <c r="A528" s="21" t="s">
        <v>1783</v>
      </c>
      <c r="B528" s="56" t="s">
        <v>1088</v>
      </c>
      <c r="C528" s="49"/>
      <c r="D528" s="53"/>
      <c r="E528" s="40"/>
      <c r="F528" s="44"/>
      <c r="G528" s="59"/>
      <c r="H528" s="58"/>
      <c r="I528" s="48"/>
    </row>
    <row r="529" spans="1:9" s="13" customFormat="1" ht="87.5" x14ac:dyDescent="0.35">
      <c r="A529" s="21" t="s">
        <v>1784</v>
      </c>
      <c r="B529" s="111" t="s">
        <v>199</v>
      </c>
      <c r="C529" s="49" t="s">
        <v>611</v>
      </c>
      <c r="D529" s="53" t="s">
        <v>2138</v>
      </c>
      <c r="E529" s="40" t="s">
        <v>1141</v>
      </c>
      <c r="F529" s="44" t="s">
        <v>5</v>
      </c>
      <c r="G529" s="107" t="s">
        <v>2409</v>
      </c>
      <c r="H529" s="58"/>
      <c r="I529" s="48"/>
    </row>
    <row r="530" spans="1:9" s="13" customFormat="1" ht="35" x14ac:dyDescent="0.35">
      <c r="A530" s="21" t="s">
        <v>1784</v>
      </c>
      <c r="B530" s="44" t="s">
        <v>199</v>
      </c>
      <c r="C530" s="49" t="s">
        <v>611</v>
      </c>
      <c r="D530" s="53" t="s">
        <v>2139</v>
      </c>
      <c r="E530" s="40" t="s">
        <v>1141</v>
      </c>
      <c r="F530" s="44" t="s">
        <v>5</v>
      </c>
      <c r="G530" s="107" t="s">
        <v>2410</v>
      </c>
      <c r="H530" s="58"/>
      <c r="I530" s="48"/>
    </row>
    <row r="531" spans="1:9" s="13" customFormat="1" ht="87.5" x14ac:dyDescent="0.35">
      <c r="A531" s="21" t="s">
        <v>1785</v>
      </c>
      <c r="B531" s="44" t="s">
        <v>200</v>
      </c>
      <c r="C531" s="49" t="s">
        <v>610</v>
      </c>
      <c r="D531" s="53" t="s">
        <v>2140</v>
      </c>
      <c r="E531" s="40" t="s">
        <v>1141</v>
      </c>
      <c r="F531" s="44" t="s">
        <v>5</v>
      </c>
      <c r="G531" s="107" t="s">
        <v>2411</v>
      </c>
      <c r="H531" s="58"/>
      <c r="I531" s="48"/>
    </row>
    <row r="532" spans="1:9" s="13" customFormat="1" ht="87.5" x14ac:dyDescent="0.35">
      <c r="A532" s="21" t="s">
        <v>1786</v>
      </c>
      <c r="B532" s="44" t="s">
        <v>201</v>
      </c>
      <c r="C532" s="49" t="s">
        <v>609</v>
      </c>
      <c r="D532" s="53" t="s">
        <v>2141</v>
      </c>
      <c r="E532" s="40" t="s">
        <v>1141</v>
      </c>
      <c r="F532" s="44" t="s">
        <v>5</v>
      </c>
      <c r="G532" s="107" t="s">
        <v>2412</v>
      </c>
      <c r="H532" s="58"/>
      <c r="I532" s="48"/>
    </row>
    <row r="533" spans="1:9" s="13" customFormat="1" ht="87.5" x14ac:dyDescent="0.35">
      <c r="A533" s="21" t="s">
        <v>1787</v>
      </c>
      <c r="B533" s="44" t="s">
        <v>202</v>
      </c>
      <c r="C533" s="49" t="s">
        <v>608</v>
      </c>
      <c r="D533" s="53" t="s">
        <v>2142</v>
      </c>
      <c r="E533" s="40" t="s">
        <v>1141</v>
      </c>
      <c r="F533" s="44" t="s">
        <v>5</v>
      </c>
      <c r="G533" s="107" t="s">
        <v>2412</v>
      </c>
      <c r="H533" s="58"/>
      <c r="I533" s="48"/>
    </row>
    <row r="534" spans="1:9" s="13" customFormat="1" ht="87.5" x14ac:dyDescent="0.35">
      <c r="A534" s="21" t="s">
        <v>1787</v>
      </c>
      <c r="B534" s="44" t="s">
        <v>202</v>
      </c>
      <c r="C534" s="49" t="s">
        <v>608</v>
      </c>
      <c r="D534" s="53" t="s">
        <v>2143</v>
      </c>
      <c r="E534" s="40" t="s">
        <v>1141</v>
      </c>
      <c r="F534" s="44" t="s">
        <v>5</v>
      </c>
      <c r="G534" s="107" t="s">
        <v>2357</v>
      </c>
      <c r="H534" s="58"/>
      <c r="I534" s="48"/>
    </row>
    <row r="535" spans="1:9" s="13" customFormat="1" ht="87.5" x14ac:dyDescent="0.35">
      <c r="A535" s="21" t="s">
        <v>1788</v>
      </c>
      <c r="B535" s="44" t="s">
        <v>203</v>
      </c>
      <c r="C535" s="49" t="s">
        <v>607</v>
      </c>
      <c r="D535" s="53" t="s">
        <v>2144</v>
      </c>
      <c r="E535" s="40" t="s">
        <v>1141</v>
      </c>
      <c r="F535" s="44" t="s">
        <v>5</v>
      </c>
      <c r="G535" s="107" t="s">
        <v>2357</v>
      </c>
      <c r="H535" s="58"/>
      <c r="I535" s="48"/>
    </row>
    <row r="536" spans="1:9" s="13" customFormat="1" ht="87.5" x14ac:dyDescent="0.35">
      <c r="A536" s="21" t="s">
        <v>1788</v>
      </c>
      <c r="B536" s="44" t="s">
        <v>203</v>
      </c>
      <c r="C536" s="49" t="s">
        <v>607</v>
      </c>
      <c r="D536" s="53" t="s">
        <v>2145</v>
      </c>
      <c r="E536" s="40" t="s">
        <v>1141</v>
      </c>
      <c r="F536" s="44" t="s">
        <v>5</v>
      </c>
      <c r="G536" s="107" t="s">
        <v>2357</v>
      </c>
      <c r="H536" s="58"/>
      <c r="I536" s="48"/>
    </row>
    <row r="537" spans="1:9" s="13" customFormat="1" ht="70" x14ac:dyDescent="0.35">
      <c r="A537" s="21" t="s">
        <v>1789</v>
      </c>
      <c r="B537" s="44" t="s">
        <v>970</v>
      </c>
      <c r="C537" s="45" t="s">
        <v>971</v>
      </c>
      <c r="D537" s="46" t="s">
        <v>2146</v>
      </c>
      <c r="E537" s="40" t="s">
        <v>1141</v>
      </c>
      <c r="F537" s="44" t="s">
        <v>5</v>
      </c>
      <c r="G537" s="107" t="s">
        <v>2413</v>
      </c>
      <c r="H537" s="58"/>
      <c r="I537" s="48"/>
    </row>
    <row r="538" spans="1:9" s="13" customFormat="1" ht="70" x14ac:dyDescent="0.35">
      <c r="A538" s="21" t="s">
        <v>1789</v>
      </c>
      <c r="B538" s="44" t="s">
        <v>970</v>
      </c>
      <c r="C538" s="45" t="s">
        <v>971</v>
      </c>
      <c r="D538" s="46" t="s">
        <v>2147</v>
      </c>
      <c r="E538" s="40" t="s">
        <v>1141</v>
      </c>
      <c r="F538" s="44" t="s">
        <v>5</v>
      </c>
      <c r="G538" s="107" t="s">
        <v>2413</v>
      </c>
      <c r="H538" s="58"/>
      <c r="I538" s="48"/>
    </row>
    <row r="539" spans="1:9" s="13" customFormat="1" ht="52.5" x14ac:dyDescent="0.35">
      <c r="A539" s="21" t="s">
        <v>1790</v>
      </c>
      <c r="B539" s="44" t="s">
        <v>204</v>
      </c>
      <c r="C539" s="49" t="s">
        <v>606</v>
      </c>
      <c r="D539" s="53" t="s">
        <v>2148</v>
      </c>
      <c r="E539" s="40" t="s">
        <v>1141</v>
      </c>
      <c r="F539" s="44" t="s">
        <v>5</v>
      </c>
      <c r="G539" s="107" t="s">
        <v>2358</v>
      </c>
      <c r="H539" s="58"/>
      <c r="I539" s="48"/>
    </row>
    <row r="540" spans="1:9" s="13" customFormat="1" ht="52.5" x14ac:dyDescent="0.35">
      <c r="A540" s="21" t="s">
        <v>1790</v>
      </c>
      <c r="B540" s="44" t="s">
        <v>204</v>
      </c>
      <c r="C540" s="49" t="s">
        <v>606</v>
      </c>
      <c r="D540" s="53" t="s">
        <v>2149</v>
      </c>
      <c r="E540" s="40" t="s">
        <v>1141</v>
      </c>
      <c r="F540" s="44" t="s">
        <v>5</v>
      </c>
      <c r="G540" s="107" t="s">
        <v>2358</v>
      </c>
      <c r="H540" s="58"/>
      <c r="I540" s="48"/>
    </row>
    <row r="541" spans="1:9" s="13" customFormat="1" ht="70" x14ac:dyDescent="0.35">
      <c r="A541" s="21" t="s">
        <v>1791</v>
      </c>
      <c r="B541" s="44" t="s">
        <v>205</v>
      </c>
      <c r="C541" s="49" t="s">
        <v>605</v>
      </c>
      <c r="D541" s="53" t="s">
        <v>2150</v>
      </c>
      <c r="E541" s="40" t="s">
        <v>1141</v>
      </c>
      <c r="F541" s="44" t="s">
        <v>5</v>
      </c>
      <c r="G541" s="111" t="s">
        <v>2414</v>
      </c>
      <c r="H541" s="58"/>
      <c r="I541" s="48"/>
    </row>
    <row r="542" spans="1:9" s="13" customFormat="1" ht="70" x14ac:dyDescent="0.35">
      <c r="A542" s="21" t="s">
        <v>1791</v>
      </c>
      <c r="B542" s="44" t="s">
        <v>205</v>
      </c>
      <c r="C542" s="49" t="s">
        <v>605</v>
      </c>
      <c r="D542" s="53" t="s">
        <v>2151</v>
      </c>
      <c r="E542" s="40" t="s">
        <v>1141</v>
      </c>
      <c r="F542" s="44" t="s">
        <v>5</v>
      </c>
      <c r="G542" s="111" t="s">
        <v>2414</v>
      </c>
      <c r="H542" s="58"/>
      <c r="I542" s="48"/>
    </row>
    <row r="543" spans="1:9" s="13" customFormat="1" ht="52.5" x14ac:dyDescent="0.35">
      <c r="A543" s="21" t="s">
        <v>1792</v>
      </c>
      <c r="B543" s="44" t="s">
        <v>206</v>
      </c>
      <c r="C543" s="49" t="s">
        <v>604</v>
      </c>
      <c r="D543" s="53" t="s">
        <v>2152</v>
      </c>
      <c r="E543" s="40" t="s">
        <v>1141</v>
      </c>
      <c r="F543" s="44" t="s">
        <v>5</v>
      </c>
      <c r="G543" s="107" t="s">
        <v>2415</v>
      </c>
      <c r="H543" s="58"/>
      <c r="I543" s="48"/>
    </row>
    <row r="544" spans="1:9" s="13" customFormat="1" ht="52.5" x14ac:dyDescent="0.35">
      <c r="A544" s="21" t="s">
        <v>1792</v>
      </c>
      <c r="B544" s="44" t="s">
        <v>206</v>
      </c>
      <c r="C544" s="49" t="s">
        <v>604</v>
      </c>
      <c r="D544" s="53" t="s">
        <v>2153</v>
      </c>
      <c r="E544" s="40" t="s">
        <v>1141</v>
      </c>
      <c r="F544" s="44" t="s">
        <v>5</v>
      </c>
      <c r="G544" s="107" t="s">
        <v>2415</v>
      </c>
      <c r="H544" s="58"/>
      <c r="I544" s="48"/>
    </row>
    <row r="545" spans="1:9" s="13" customFormat="1" ht="52.5" x14ac:dyDescent="0.35">
      <c r="A545" s="21" t="s">
        <v>1792</v>
      </c>
      <c r="B545" s="44" t="s">
        <v>206</v>
      </c>
      <c r="C545" s="49" t="s">
        <v>604</v>
      </c>
      <c r="D545" s="53" t="s">
        <v>2154</v>
      </c>
      <c r="E545" s="40" t="s">
        <v>1141</v>
      </c>
      <c r="F545" s="44" t="s">
        <v>5</v>
      </c>
      <c r="G545" s="107" t="s">
        <v>2415</v>
      </c>
      <c r="H545" s="58"/>
      <c r="I545" s="48"/>
    </row>
    <row r="546" spans="1:9" s="13" customFormat="1" ht="52.5" x14ac:dyDescent="0.35">
      <c r="A546" s="21" t="s">
        <v>1792</v>
      </c>
      <c r="B546" s="44" t="s">
        <v>206</v>
      </c>
      <c r="C546" s="49" t="s">
        <v>604</v>
      </c>
      <c r="D546" s="53" t="s">
        <v>2155</v>
      </c>
      <c r="E546" s="40" t="s">
        <v>1141</v>
      </c>
      <c r="F546" s="44" t="s">
        <v>5</v>
      </c>
      <c r="G546" s="107" t="s">
        <v>2415</v>
      </c>
      <c r="H546" s="58"/>
      <c r="I546" s="48"/>
    </row>
    <row r="547" spans="1:9" s="13" customFormat="1" ht="52.5" x14ac:dyDescent="0.35">
      <c r="A547" s="21" t="s">
        <v>1792</v>
      </c>
      <c r="B547" s="44" t="s">
        <v>206</v>
      </c>
      <c r="C547" s="49" t="s">
        <v>604</v>
      </c>
      <c r="D547" s="53" t="s">
        <v>2156</v>
      </c>
      <c r="E547" s="40" t="s">
        <v>1141</v>
      </c>
      <c r="F547" s="44" t="s">
        <v>5</v>
      </c>
      <c r="G547" s="107" t="s">
        <v>2415</v>
      </c>
      <c r="H547" s="58"/>
      <c r="I547" s="48"/>
    </row>
    <row r="548" spans="1:9" s="13" customFormat="1" ht="87.5" x14ac:dyDescent="0.35">
      <c r="A548" s="21" t="s">
        <v>1793</v>
      </c>
      <c r="B548" s="60" t="s">
        <v>972</v>
      </c>
      <c r="C548" s="45" t="s">
        <v>973</v>
      </c>
      <c r="D548" s="46" t="s">
        <v>2157</v>
      </c>
      <c r="E548" s="40" t="s">
        <v>1141</v>
      </c>
      <c r="F548" s="60" t="s">
        <v>5</v>
      </c>
      <c r="G548" s="107" t="s">
        <v>2416</v>
      </c>
      <c r="H548" s="58"/>
      <c r="I548" s="48"/>
    </row>
    <row r="549" spans="1:9" s="13" customFormat="1" ht="87.5" x14ac:dyDescent="0.35">
      <c r="A549" s="21" t="s">
        <v>1794</v>
      </c>
      <c r="B549" s="44" t="s">
        <v>207</v>
      </c>
      <c r="C549" s="49" t="s">
        <v>603</v>
      </c>
      <c r="D549" s="53" t="s">
        <v>2158</v>
      </c>
      <c r="E549" s="40" t="s">
        <v>1141</v>
      </c>
      <c r="F549" s="44" t="s">
        <v>5</v>
      </c>
      <c r="G549" s="107" t="s">
        <v>2417</v>
      </c>
      <c r="H549" s="58"/>
      <c r="I549" s="48"/>
    </row>
    <row r="550" spans="1:9" s="13" customFormat="1" ht="87.5" x14ac:dyDescent="0.35">
      <c r="A550" s="21" t="s">
        <v>1794</v>
      </c>
      <c r="B550" s="44" t="s">
        <v>207</v>
      </c>
      <c r="C550" s="49" t="s">
        <v>603</v>
      </c>
      <c r="D550" s="53" t="s">
        <v>2159</v>
      </c>
      <c r="E550" s="40" t="s">
        <v>1141</v>
      </c>
      <c r="F550" s="44" t="s">
        <v>5</v>
      </c>
      <c r="G550" s="107" t="s">
        <v>2417</v>
      </c>
      <c r="H550" s="58"/>
      <c r="I550" s="48"/>
    </row>
    <row r="551" spans="1:9" s="13" customFormat="1" ht="70" x14ac:dyDescent="0.35">
      <c r="A551" s="21" t="s">
        <v>1795</v>
      </c>
      <c r="B551" s="44" t="s">
        <v>208</v>
      </c>
      <c r="C551" s="49" t="s">
        <v>602</v>
      </c>
      <c r="D551" s="53" t="s">
        <v>2160</v>
      </c>
      <c r="E551" s="40" t="s">
        <v>1141</v>
      </c>
      <c r="F551" s="44" t="s">
        <v>5</v>
      </c>
      <c r="G551" s="44" t="s">
        <v>2418</v>
      </c>
      <c r="H551" s="58"/>
      <c r="I551" s="48"/>
    </row>
    <row r="552" spans="1:9" s="13" customFormat="1" ht="70" x14ac:dyDescent="0.35">
      <c r="A552" s="21" t="s">
        <v>1795</v>
      </c>
      <c r="B552" s="44" t="s">
        <v>208</v>
      </c>
      <c r="C552" s="49" t="s">
        <v>602</v>
      </c>
      <c r="D552" s="53" t="s">
        <v>2161</v>
      </c>
      <c r="E552" s="40" t="s">
        <v>1141</v>
      </c>
      <c r="F552" s="44" t="s">
        <v>5</v>
      </c>
      <c r="G552" s="44" t="s">
        <v>2418</v>
      </c>
      <c r="H552" s="58"/>
      <c r="I552" s="48"/>
    </row>
    <row r="553" spans="1:9" s="13" customFormat="1" ht="70" x14ac:dyDescent="0.35">
      <c r="A553" s="21" t="s">
        <v>1796</v>
      </c>
      <c r="B553" s="44" t="s">
        <v>209</v>
      </c>
      <c r="C553" s="49" t="s">
        <v>601</v>
      </c>
      <c r="D553" s="53" t="s">
        <v>2162</v>
      </c>
      <c r="E553" s="40" t="s">
        <v>1141</v>
      </c>
      <c r="F553" s="44" t="s">
        <v>5</v>
      </c>
      <c r="G553" s="111" t="s">
        <v>2419</v>
      </c>
      <c r="H553" s="58"/>
      <c r="I553" s="48"/>
    </row>
    <row r="554" spans="1:9" s="13" customFormat="1" ht="70" x14ac:dyDescent="0.35">
      <c r="A554" s="21" t="s">
        <v>1796</v>
      </c>
      <c r="B554" s="44" t="s">
        <v>209</v>
      </c>
      <c r="C554" s="49" t="s">
        <v>601</v>
      </c>
      <c r="D554" s="53" t="s">
        <v>2163</v>
      </c>
      <c r="E554" s="40" t="s">
        <v>1141</v>
      </c>
      <c r="F554" s="44" t="s">
        <v>5</v>
      </c>
      <c r="G554" s="111" t="s">
        <v>2419</v>
      </c>
      <c r="H554" s="58"/>
      <c r="I554" s="48"/>
    </row>
    <row r="555" spans="1:9" s="13" customFormat="1" ht="70" x14ac:dyDescent="0.35">
      <c r="A555" s="21" t="s">
        <v>1797</v>
      </c>
      <c r="B555" s="44" t="s">
        <v>210</v>
      </c>
      <c r="C555" s="49" t="s">
        <v>600</v>
      </c>
      <c r="D555" s="53" t="s">
        <v>2164</v>
      </c>
      <c r="E555" s="40" t="s">
        <v>1141</v>
      </c>
      <c r="F555" s="44" t="s">
        <v>5</v>
      </c>
      <c r="G555" s="111" t="s">
        <v>2419</v>
      </c>
      <c r="H555" s="58"/>
      <c r="I555" s="48"/>
    </row>
    <row r="556" spans="1:9" s="13" customFormat="1" ht="70" x14ac:dyDescent="0.35">
      <c r="A556" s="21" t="s">
        <v>1797</v>
      </c>
      <c r="B556" s="44" t="s">
        <v>210</v>
      </c>
      <c r="C556" s="49" t="s">
        <v>600</v>
      </c>
      <c r="D556" s="53" t="s">
        <v>2165</v>
      </c>
      <c r="E556" s="40" t="s">
        <v>1141</v>
      </c>
      <c r="F556" s="44" t="s">
        <v>5</v>
      </c>
      <c r="G556" s="111" t="s">
        <v>2419</v>
      </c>
      <c r="H556" s="58"/>
      <c r="I556" s="48"/>
    </row>
    <row r="557" spans="1:9" s="13" customFormat="1" ht="70" x14ac:dyDescent="0.35">
      <c r="A557" s="21" t="s">
        <v>1798</v>
      </c>
      <c r="B557" s="44" t="s">
        <v>211</v>
      </c>
      <c r="C557" s="49" t="s">
        <v>599</v>
      </c>
      <c r="D557" s="53" t="s">
        <v>2166</v>
      </c>
      <c r="E557" s="40" t="s">
        <v>1141</v>
      </c>
      <c r="F557" s="44" t="s">
        <v>5</v>
      </c>
      <c r="G557" s="107" t="s">
        <v>2420</v>
      </c>
      <c r="H557" s="58"/>
      <c r="I557" s="48"/>
    </row>
    <row r="558" spans="1:9" s="13" customFormat="1" ht="70" x14ac:dyDescent="0.35">
      <c r="A558" s="21" t="s">
        <v>1798</v>
      </c>
      <c r="B558" s="44" t="s">
        <v>211</v>
      </c>
      <c r="C558" s="49" t="s">
        <v>599</v>
      </c>
      <c r="D558" s="53" t="s">
        <v>2167</v>
      </c>
      <c r="E558" s="40" t="s">
        <v>1141</v>
      </c>
      <c r="F558" s="44" t="s">
        <v>5</v>
      </c>
      <c r="G558" s="107" t="s">
        <v>2420</v>
      </c>
      <c r="H558" s="58"/>
      <c r="I558" s="48"/>
    </row>
    <row r="559" spans="1:9" s="13" customFormat="1" x14ac:dyDescent="0.35">
      <c r="A559" s="21" t="s">
        <v>1799</v>
      </c>
      <c r="B559" s="44" t="s">
        <v>212</v>
      </c>
      <c r="C559" s="49" t="s">
        <v>598</v>
      </c>
      <c r="D559" s="53" t="s">
        <v>2168</v>
      </c>
      <c r="E559" s="40" t="s">
        <v>1141</v>
      </c>
      <c r="F559" s="44" t="s">
        <v>5</v>
      </c>
      <c r="G559" s="107"/>
      <c r="H559" s="58"/>
      <c r="I559" s="48"/>
    </row>
    <row r="560" spans="1:9" s="13" customFormat="1" ht="87.5" x14ac:dyDescent="0.35">
      <c r="A560" s="21" t="s">
        <v>1800</v>
      </c>
      <c r="B560" s="44" t="s">
        <v>213</v>
      </c>
      <c r="C560" s="49" t="s">
        <v>597</v>
      </c>
      <c r="D560" s="53" t="s">
        <v>2169</v>
      </c>
      <c r="E560" s="40" t="s">
        <v>1141</v>
      </c>
      <c r="F560" s="44" t="s">
        <v>5</v>
      </c>
      <c r="G560" s="107" t="s">
        <v>2421</v>
      </c>
      <c r="H560" s="58"/>
      <c r="I560" s="48"/>
    </row>
    <row r="561" spans="1:9" s="13" customFormat="1" ht="52.5" x14ac:dyDescent="0.35">
      <c r="A561" s="21" t="s">
        <v>1801</v>
      </c>
      <c r="B561" s="44" t="s">
        <v>214</v>
      </c>
      <c r="C561" s="49" t="s">
        <v>596</v>
      </c>
      <c r="D561" s="53" t="s">
        <v>2170</v>
      </c>
      <c r="E561" s="40" t="s">
        <v>1141</v>
      </c>
      <c r="F561" s="44" t="s">
        <v>5</v>
      </c>
      <c r="G561" s="107" t="s">
        <v>2359</v>
      </c>
      <c r="H561" s="58"/>
      <c r="I561" s="48"/>
    </row>
    <row r="562" spans="1:9" s="13" customFormat="1" ht="35" x14ac:dyDescent="0.35">
      <c r="A562" s="21" t="s">
        <v>1802</v>
      </c>
      <c r="B562" s="44" t="s">
        <v>215</v>
      </c>
      <c r="C562" s="49" t="s">
        <v>595</v>
      </c>
      <c r="D562" s="53" t="s">
        <v>2171</v>
      </c>
      <c r="E562" s="40" t="s">
        <v>1141</v>
      </c>
      <c r="F562" s="44" t="s">
        <v>5</v>
      </c>
      <c r="G562" s="59" t="s">
        <v>2360</v>
      </c>
      <c r="H562" s="58"/>
      <c r="I562" s="48"/>
    </row>
    <row r="563" spans="1:9" s="13" customFormat="1" ht="35" x14ac:dyDescent="0.35">
      <c r="A563" s="21" t="s">
        <v>1803</v>
      </c>
      <c r="B563" s="44" t="s">
        <v>216</v>
      </c>
      <c r="C563" s="49" t="s">
        <v>594</v>
      </c>
      <c r="D563" s="53" t="s">
        <v>2172</v>
      </c>
      <c r="E563" s="40" t="s">
        <v>1141</v>
      </c>
      <c r="F563" s="44" t="s">
        <v>5</v>
      </c>
      <c r="G563" s="59" t="s">
        <v>2360</v>
      </c>
      <c r="H563" s="58"/>
      <c r="I563" s="48"/>
    </row>
    <row r="564" spans="1:9" s="13" customFormat="1" ht="87.5" x14ac:dyDescent="0.35">
      <c r="A564" s="21" t="s">
        <v>1804</v>
      </c>
      <c r="B564" s="44" t="s">
        <v>974</v>
      </c>
      <c r="C564" s="45" t="s">
        <v>975</v>
      </c>
      <c r="D564" s="46" t="s">
        <v>2173</v>
      </c>
      <c r="E564" s="40" t="s">
        <v>1141</v>
      </c>
      <c r="F564" s="44" t="s">
        <v>5</v>
      </c>
      <c r="G564" s="107" t="s">
        <v>2422</v>
      </c>
      <c r="H564" s="58"/>
      <c r="I564" s="48"/>
    </row>
    <row r="565" spans="1:9" s="13" customFormat="1" ht="87.5" x14ac:dyDescent="0.35">
      <c r="A565" s="21" t="s">
        <v>1466</v>
      </c>
      <c r="B565" s="44" t="s">
        <v>217</v>
      </c>
      <c r="C565" s="49" t="s">
        <v>593</v>
      </c>
      <c r="D565" s="53" t="s">
        <v>2174</v>
      </c>
      <c r="E565" s="40" t="s">
        <v>1141</v>
      </c>
      <c r="F565" s="44" t="s">
        <v>5</v>
      </c>
      <c r="G565" s="107" t="s">
        <v>2423</v>
      </c>
      <c r="H565" s="58"/>
      <c r="I565" s="48"/>
    </row>
    <row r="566" spans="1:9" s="13" customFormat="1" ht="87.5" x14ac:dyDescent="0.35">
      <c r="A566" s="21" t="s">
        <v>1466</v>
      </c>
      <c r="B566" s="44" t="s">
        <v>217</v>
      </c>
      <c r="C566" s="49" t="s">
        <v>593</v>
      </c>
      <c r="D566" s="53" t="s">
        <v>2175</v>
      </c>
      <c r="E566" s="40" t="s">
        <v>1141</v>
      </c>
      <c r="F566" s="44" t="s">
        <v>5</v>
      </c>
      <c r="G566" s="107" t="s">
        <v>2423</v>
      </c>
      <c r="H566" s="58"/>
      <c r="I566" s="48"/>
    </row>
    <row r="567" spans="1:9" s="13" customFormat="1" ht="70" x14ac:dyDescent="0.35">
      <c r="A567" s="21" t="s">
        <v>1805</v>
      </c>
      <c r="B567" s="60" t="s">
        <v>218</v>
      </c>
      <c r="C567" s="49" t="s">
        <v>592</v>
      </c>
      <c r="D567" s="53" t="s">
        <v>2176</v>
      </c>
      <c r="E567" s="40" t="s">
        <v>1141</v>
      </c>
      <c r="F567" s="60" t="s">
        <v>5</v>
      </c>
      <c r="G567" s="107" t="s">
        <v>2424</v>
      </c>
      <c r="H567" s="58"/>
      <c r="I567" s="48"/>
    </row>
    <row r="568" spans="1:9" s="13" customFormat="1" ht="70" x14ac:dyDescent="0.35">
      <c r="A568" s="21" t="s">
        <v>1805</v>
      </c>
      <c r="B568" s="44" t="s">
        <v>218</v>
      </c>
      <c r="C568" s="49" t="s">
        <v>592</v>
      </c>
      <c r="D568" s="53" t="s">
        <v>2177</v>
      </c>
      <c r="E568" s="40" t="s">
        <v>1141</v>
      </c>
      <c r="F568" s="44" t="s">
        <v>5</v>
      </c>
      <c r="G568" s="107" t="s">
        <v>2424</v>
      </c>
      <c r="H568" s="58"/>
      <c r="I568" s="48"/>
    </row>
    <row r="569" spans="1:9" s="13" customFormat="1" ht="87.5" x14ac:dyDescent="0.35">
      <c r="A569" s="21" t="s">
        <v>1806</v>
      </c>
      <c r="B569" s="44" t="s">
        <v>219</v>
      </c>
      <c r="C569" s="49" t="s">
        <v>591</v>
      </c>
      <c r="D569" s="53" t="s">
        <v>2178</v>
      </c>
      <c r="E569" s="40" t="s">
        <v>1141</v>
      </c>
      <c r="F569" s="44" t="s">
        <v>5</v>
      </c>
      <c r="G569" s="107" t="s">
        <v>2425</v>
      </c>
      <c r="H569" s="58"/>
      <c r="I569" s="48"/>
    </row>
    <row r="570" spans="1:9" s="13" customFormat="1" ht="70" x14ac:dyDescent="0.35">
      <c r="A570" s="21" t="s">
        <v>1807</v>
      </c>
      <c r="B570" s="44" t="s">
        <v>220</v>
      </c>
      <c r="C570" s="49" t="s">
        <v>590</v>
      </c>
      <c r="D570" s="53" t="s">
        <v>2179</v>
      </c>
      <c r="E570" s="40" t="s">
        <v>1141</v>
      </c>
      <c r="F570" s="44" t="s">
        <v>5</v>
      </c>
      <c r="G570" s="107" t="s">
        <v>2426</v>
      </c>
      <c r="H570" s="58"/>
      <c r="I570" s="48"/>
    </row>
    <row r="571" spans="1:9" s="13" customFormat="1" ht="70" x14ac:dyDescent="0.35">
      <c r="A571" s="21" t="s">
        <v>1807</v>
      </c>
      <c r="B571" s="44" t="s">
        <v>220</v>
      </c>
      <c r="C571" s="49" t="s">
        <v>590</v>
      </c>
      <c r="D571" s="53" t="s">
        <v>2180</v>
      </c>
      <c r="E571" s="40" t="s">
        <v>1141</v>
      </c>
      <c r="F571" s="44" t="s">
        <v>5</v>
      </c>
      <c r="G571" s="107" t="s">
        <v>2426</v>
      </c>
      <c r="H571" s="58"/>
      <c r="I571" s="48"/>
    </row>
    <row r="572" spans="1:9" s="13" customFormat="1" ht="70" x14ac:dyDescent="0.35">
      <c r="A572" s="21" t="s">
        <v>1808</v>
      </c>
      <c r="B572" s="44" t="s">
        <v>221</v>
      </c>
      <c r="C572" s="49" t="s">
        <v>589</v>
      </c>
      <c r="D572" s="53" t="s">
        <v>2181</v>
      </c>
      <c r="E572" s="40" t="s">
        <v>1141</v>
      </c>
      <c r="F572" s="44" t="s">
        <v>5</v>
      </c>
      <c r="G572" s="107" t="s">
        <v>2427</v>
      </c>
      <c r="H572" s="58"/>
      <c r="I572" s="48"/>
    </row>
    <row r="573" spans="1:9" s="13" customFormat="1" ht="70" x14ac:dyDescent="0.35">
      <c r="A573" s="21" t="s">
        <v>1808</v>
      </c>
      <c r="B573" s="44" t="s">
        <v>221</v>
      </c>
      <c r="C573" s="49" t="s">
        <v>589</v>
      </c>
      <c r="D573" s="53" t="s">
        <v>2182</v>
      </c>
      <c r="E573" s="40" t="s">
        <v>1141</v>
      </c>
      <c r="F573" s="44" t="s">
        <v>5</v>
      </c>
      <c r="G573" s="107" t="s">
        <v>2427</v>
      </c>
      <c r="H573" s="58"/>
      <c r="I573" s="48"/>
    </row>
    <row r="574" spans="1:9" s="13" customFormat="1" ht="87.5" x14ac:dyDescent="0.35">
      <c r="A574" s="21" t="s">
        <v>1809</v>
      </c>
      <c r="B574" s="44" t="s">
        <v>222</v>
      </c>
      <c r="C574" s="49" t="s">
        <v>588</v>
      </c>
      <c r="D574" s="53" t="s">
        <v>2183</v>
      </c>
      <c r="E574" s="40" t="s">
        <v>1141</v>
      </c>
      <c r="F574" s="44" t="s">
        <v>5</v>
      </c>
      <c r="G574" s="107" t="s">
        <v>2428</v>
      </c>
      <c r="H574" s="58"/>
      <c r="I574" s="48"/>
    </row>
    <row r="575" spans="1:9" s="13" customFormat="1" ht="87.5" x14ac:dyDescent="0.35">
      <c r="A575" s="21" t="s">
        <v>1810</v>
      </c>
      <c r="B575" s="44" t="s">
        <v>223</v>
      </c>
      <c r="C575" s="49" t="s">
        <v>587</v>
      </c>
      <c r="D575" s="53" t="s">
        <v>2184</v>
      </c>
      <c r="E575" s="40" t="s">
        <v>1141</v>
      </c>
      <c r="F575" s="44" t="s">
        <v>4</v>
      </c>
      <c r="G575" s="44" t="s">
        <v>2429</v>
      </c>
      <c r="H575" s="58"/>
      <c r="I575" s="48"/>
    </row>
    <row r="576" spans="1:9" s="13" customFormat="1" x14ac:dyDescent="0.35">
      <c r="A576" s="21" t="s">
        <v>1811</v>
      </c>
      <c r="B576" s="44" t="s">
        <v>224</v>
      </c>
      <c r="C576" s="49" t="s">
        <v>586</v>
      </c>
      <c r="D576" s="53" t="s">
        <v>2260</v>
      </c>
      <c r="E576" s="40" t="s">
        <v>1141</v>
      </c>
      <c r="F576" s="44" t="s">
        <v>5</v>
      </c>
      <c r="G576" s="59"/>
      <c r="H576" s="58"/>
      <c r="I576" s="48"/>
    </row>
    <row r="577" spans="1:9" s="13" customFormat="1" ht="18" x14ac:dyDescent="0.35">
      <c r="A577" s="21" t="s">
        <v>1812</v>
      </c>
      <c r="B577" s="56" t="s">
        <v>1089</v>
      </c>
      <c r="C577" s="49"/>
      <c r="D577" s="53"/>
      <c r="E577" s="40"/>
      <c r="F577" s="44"/>
      <c r="G577" s="59"/>
      <c r="H577" s="58"/>
      <c r="I577" s="48"/>
    </row>
    <row r="578" spans="1:9" s="13" customFormat="1" ht="70" x14ac:dyDescent="0.35">
      <c r="A578" s="21" t="s">
        <v>1813</v>
      </c>
      <c r="B578" s="44" t="s">
        <v>225</v>
      </c>
      <c r="C578" s="49" t="s">
        <v>585</v>
      </c>
      <c r="D578" s="53" t="s">
        <v>2185</v>
      </c>
      <c r="E578" s="40" t="s">
        <v>1141</v>
      </c>
      <c r="F578" s="44" t="s">
        <v>5</v>
      </c>
      <c r="G578" s="107" t="s">
        <v>2361</v>
      </c>
      <c r="H578" s="58"/>
      <c r="I578" s="48"/>
    </row>
    <row r="579" spans="1:9" s="13" customFormat="1" ht="70" x14ac:dyDescent="0.35">
      <c r="A579" s="21" t="s">
        <v>1814</v>
      </c>
      <c r="B579" s="44" t="s">
        <v>226</v>
      </c>
      <c r="C579" s="49" t="s">
        <v>584</v>
      </c>
      <c r="D579" s="53" t="s">
        <v>1966</v>
      </c>
      <c r="E579" s="40" t="s">
        <v>1141</v>
      </c>
      <c r="F579" s="44" t="s">
        <v>5</v>
      </c>
      <c r="G579" s="107" t="s">
        <v>2430</v>
      </c>
      <c r="H579" s="58"/>
      <c r="I579" s="48"/>
    </row>
    <row r="580" spans="1:9" s="13" customFormat="1" ht="87.5" x14ac:dyDescent="0.35">
      <c r="A580" s="21" t="s">
        <v>1815</v>
      </c>
      <c r="B580" s="44" t="s">
        <v>227</v>
      </c>
      <c r="C580" s="49" t="s">
        <v>583</v>
      </c>
      <c r="D580" s="53" t="s">
        <v>1967</v>
      </c>
      <c r="E580" s="40" t="s">
        <v>1141</v>
      </c>
      <c r="F580" s="44" t="s">
        <v>5</v>
      </c>
      <c r="G580" s="107" t="s">
        <v>2431</v>
      </c>
      <c r="H580" s="58"/>
      <c r="I580" s="48"/>
    </row>
    <row r="581" spans="1:9" s="13" customFormat="1" ht="52.5" x14ac:dyDescent="0.35">
      <c r="A581" s="21" t="s">
        <v>1816</v>
      </c>
      <c r="B581" s="44" t="s">
        <v>228</v>
      </c>
      <c r="C581" s="49" t="s">
        <v>582</v>
      </c>
      <c r="D581" s="53" t="s">
        <v>1968</v>
      </c>
      <c r="E581" s="40" t="s">
        <v>1141</v>
      </c>
      <c r="F581" s="44" t="s">
        <v>5</v>
      </c>
      <c r="G581" s="44" t="s">
        <v>2432</v>
      </c>
      <c r="H581" s="58"/>
      <c r="I581" s="48"/>
    </row>
    <row r="582" spans="1:9" s="13" customFormat="1" ht="70" x14ac:dyDescent="0.35">
      <c r="A582" s="21" t="s">
        <v>1817</v>
      </c>
      <c r="B582" s="44" t="s">
        <v>229</v>
      </c>
      <c r="C582" s="49" t="s">
        <v>581</v>
      </c>
      <c r="D582" s="53" t="s">
        <v>1400</v>
      </c>
      <c r="E582" s="40" t="s">
        <v>1141</v>
      </c>
      <c r="F582" s="44" t="s">
        <v>5</v>
      </c>
      <c r="G582" s="107" t="s">
        <v>2433</v>
      </c>
      <c r="H582" s="58"/>
      <c r="I582" s="48"/>
    </row>
    <row r="583" spans="1:9" s="13" customFormat="1" ht="70" x14ac:dyDescent="0.35">
      <c r="A583" s="21" t="s">
        <v>1817</v>
      </c>
      <c r="B583" s="44" t="s">
        <v>229</v>
      </c>
      <c r="C583" s="49" t="s">
        <v>581</v>
      </c>
      <c r="D583" s="53" t="s">
        <v>1969</v>
      </c>
      <c r="E583" s="40" t="s">
        <v>1141</v>
      </c>
      <c r="F583" s="44" t="s">
        <v>5</v>
      </c>
      <c r="G583" s="107" t="s">
        <v>2433</v>
      </c>
      <c r="H583" s="58"/>
      <c r="I583" s="48"/>
    </row>
    <row r="584" spans="1:9" s="13" customFormat="1" x14ac:dyDescent="0.35">
      <c r="A584" s="73" t="s">
        <v>2032</v>
      </c>
      <c r="B584" s="77" t="s">
        <v>2033</v>
      </c>
      <c r="C584" s="89" t="s">
        <v>2213</v>
      </c>
      <c r="D584" s="77" t="s">
        <v>2034</v>
      </c>
      <c r="E584" s="89" t="s">
        <v>1141</v>
      </c>
      <c r="F584" s="44"/>
      <c r="G584" s="59"/>
      <c r="H584" s="58"/>
      <c r="I584" s="48"/>
    </row>
    <row r="585" spans="1:9" s="13" customFormat="1" ht="35" x14ac:dyDescent="0.35">
      <c r="A585" s="21" t="s">
        <v>1818</v>
      </c>
      <c r="B585" s="44" t="s">
        <v>230</v>
      </c>
      <c r="C585" s="49" t="s">
        <v>580</v>
      </c>
      <c r="D585" s="103" t="s">
        <v>2237</v>
      </c>
      <c r="E585" s="40" t="s">
        <v>1141</v>
      </c>
      <c r="F585" s="44" t="s">
        <v>5</v>
      </c>
      <c r="G585" s="102" t="s">
        <v>2236</v>
      </c>
      <c r="H585" s="58"/>
      <c r="I585" s="48"/>
    </row>
    <row r="586" spans="1:9" s="13" customFormat="1" ht="35" x14ac:dyDescent="0.35">
      <c r="A586" s="21" t="s">
        <v>1819</v>
      </c>
      <c r="B586" s="56" t="s">
        <v>1090</v>
      </c>
      <c r="C586" s="49"/>
      <c r="D586" s="53"/>
      <c r="E586" s="40"/>
      <c r="F586" s="44"/>
      <c r="G586" s="59"/>
      <c r="H586" s="58"/>
      <c r="I586" s="48"/>
    </row>
    <row r="587" spans="1:9" s="13" customFormat="1" ht="52.5" x14ac:dyDescent="0.35">
      <c r="A587" s="21" t="s">
        <v>1820</v>
      </c>
      <c r="B587" s="44" t="s">
        <v>231</v>
      </c>
      <c r="C587" s="49" t="s">
        <v>579</v>
      </c>
      <c r="D587" s="53" t="s">
        <v>2186</v>
      </c>
      <c r="E587" s="40" t="s">
        <v>1141</v>
      </c>
      <c r="F587" s="44" t="s">
        <v>5</v>
      </c>
      <c r="G587" s="107" t="s">
        <v>2434</v>
      </c>
      <c r="H587" s="58"/>
      <c r="I587" s="48"/>
    </row>
    <row r="588" spans="1:9" s="13" customFormat="1" ht="87.5" x14ac:dyDescent="0.35">
      <c r="A588" s="21" t="s">
        <v>1821</v>
      </c>
      <c r="B588" s="60" t="s">
        <v>976</v>
      </c>
      <c r="C588" s="45" t="s">
        <v>977</v>
      </c>
      <c r="D588" s="46" t="s">
        <v>1049</v>
      </c>
      <c r="E588" s="40" t="s">
        <v>1141</v>
      </c>
      <c r="F588" s="60" t="s">
        <v>5</v>
      </c>
      <c r="G588" s="44" t="s">
        <v>2435</v>
      </c>
      <c r="H588" s="58"/>
      <c r="I588" s="48"/>
    </row>
    <row r="589" spans="1:9" s="13" customFormat="1" ht="87.5" x14ac:dyDescent="0.35">
      <c r="A589" s="21" t="s">
        <v>1822</v>
      </c>
      <c r="B589" s="44" t="s">
        <v>232</v>
      </c>
      <c r="C589" s="49" t="s">
        <v>578</v>
      </c>
      <c r="D589" s="53" t="s">
        <v>2187</v>
      </c>
      <c r="E589" s="40" t="s">
        <v>1141</v>
      </c>
      <c r="F589" s="44" t="s">
        <v>5</v>
      </c>
      <c r="G589" s="107" t="s">
        <v>2436</v>
      </c>
      <c r="H589" s="58"/>
      <c r="I589" s="48"/>
    </row>
    <row r="590" spans="1:9" s="13" customFormat="1" ht="52.5" x14ac:dyDescent="0.35">
      <c r="A590" s="21" t="s">
        <v>1823</v>
      </c>
      <c r="B590" s="44" t="s">
        <v>233</v>
      </c>
      <c r="C590" s="49" t="s">
        <v>577</v>
      </c>
      <c r="D590" s="53" t="s">
        <v>1401</v>
      </c>
      <c r="E590" s="40" t="s">
        <v>1141</v>
      </c>
      <c r="F590" s="44" t="s">
        <v>5</v>
      </c>
      <c r="G590" s="44" t="s">
        <v>2437</v>
      </c>
      <c r="H590" s="58"/>
      <c r="I590" s="48"/>
    </row>
    <row r="591" spans="1:9" s="13" customFormat="1" ht="52.5" x14ac:dyDescent="0.35">
      <c r="A591" s="21" t="s">
        <v>1823</v>
      </c>
      <c r="B591" s="44" t="s">
        <v>233</v>
      </c>
      <c r="C591" s="49" t="s">
        <v>577</v>
      </c>
      <c r="D591" s="53" t="s">
        <v>1402</v>
      </c>
      <c r="E591" s="40" t="s">
        <v>1141</v>
      </c>
      <c r="F591" s="44" t="s">
        <v>5</v>
      </c>
      <c r="G591" s="44" t="s">
        <v>2437</v>
      </c>
      <c r="H591" s="58"/>
      <c r="I591" s="48"/>
    </row>
    <row r="592" spans="1:9" s="13" customFormat="1" ht="52.5" x14ac:dyDescent="0.35">
      <c r="A592" s="21" t="s">
        <v>1824</v>
      </c>
      <c r="B592" s="44" t="s">
        <v>234</v>
      </c>
      <c r="C592" s="49" t="s">
        <v>576</v>
      </c>
      <c r="D592" s="53" t="s">
        <v>2188</v>
      </c>
      <c r="E592" s="40" t="s">
        <v>1141</v>
      </c>
      <c r="F592" s="44" t="s">
        <v>5</v>
      </c>
      <c r="G592" s="107" t="s">
        <v>2438</v>
      </c>
      <c r="H592" s="58"/>
      <c r="I592" s="48"/>
    </row>
    <row r="593" spans="1:9" s="13" customFormat="1" ht="35" x14ac:dyDescent="0.35">
      <c r="A593" s="21" t="s">
        <v>1825</v>
      </c>
      <c r="B593" s="60" t="s">
        <v>235</v>
      </c>
      <c r="C593" s="49" t="s">
        <v>575</v>
      </c>
      <c r="D593" s="53" t="s">
        <v>2189</v>
      </c>
      <c r="E593" s="40" t="s">
        <v>1141</v>
      </c>
      <c r="F593" s="60" t="s">
        <v>5</v>
      </c>
      <c r="G593" s="44" t="s">
        <v>2439</v>
      </c>
      <c r="H593" s="58"/>
      <c r="I593" s="48"/>
    </row>
    <row r="594" spans="1:9" s="13" customFormat="1" ht="35" x14ac:dyDescent="0.35">
      <c r="A594" s="21" t="s">
        <v>1825</v>
      </c>
      <c r="B594" s="44" t="s">
        <v>235</v>
      </c>
      <c r="C594" s="49" t="s">
        <v>575</v>
      </c>
      <c r="D594" s="53" t="s">
        <v>2190</v>
      </c>
      <c r="E594" s="40" t="s">
        <v>1141</v>
      </c>
      <c r="F594" s="44" t="s">
        <v>5</v>
      </c>
      <c r="G594" s="44" t="s">
        <v>2439</v>
      </c>
      <c r="H594" s="58"/>
      <c r="I594" s="48"/>
    </row>
    <row r="595" spans="1:9" s="13" customFormat="1" ht="35" x14ac:dyDescent="0.35">
      <c r="A595" s="21" t="s">
        <v>1825</v>
      </c>
      <c r="B595" s="44" t="s">
        <v>235</v>
      </c>
      <c r="C595" s="49" t="s">
        <v>575</v>
      </c>
      <c r="D595" s="53" t="s">
        <v>2191</v>
      </c>
      <c r="E595" s="40" t="s">
        <v>1141</v>
      </c>
      <c r="F595" s="44" t="s">
        <v>5</v>
      </c>
      <c r="G595" s="44" t="s">
        <v>2439</v>
      </c>
      <c r="H595" s="58"/>
      <c r="I595" s="48"/>
    </row>
    <row r="596" spans="1:9" s="13" customFormat="1" ht="35" x14ac:dyDescent="0.35">
      <c r="A596" s="21" t="s">
        <v>1825</v>
      </c>
      <c r="B596" s="44" t="s">
        <v>235</v>
      </c>
      <c r="C596" s="49" t="s">
        <v>575</v>
      </c>
      <c r="D596" s="103" t="s">
        <v>2192</v>
      </c>
      <c r="E596" s="40" t="s">
        <v>1141</v>
      </c>
      <c r="F596" s="44" t="s">
        <v>5</v>
      </c>
      <c r="G596" s="44" t="s">
        <v>2439</v>
      </c>
      <c r="H596" s="58"/>
      <c r="I596" s="48"/>
    </row>
    <row r="597" spans="1:9" s="13" customFormat="1" ht="70" x14ac:dyDescent="0.35">
      <c r="A597" s="21" t="s">
        <v>1826</v>
      </c>
      <c r="B597" s="44" t="s">
        <v>236</v>
      </c>
      <c r="C597" s="49" t="s">
        <v>574</v>
      </c>
      <c r="D597" s="53" t="s">
        <v>738</v>
      </c>
      <c r="E597" s="40" t="s">
        <v>1141</v>
      </c>
      <c r="F597" s="44" t="s">
        <v>4</v>
      </c>
      <c r="G597" s="107" t="s">
        <v>2362</v>
      </c>
      <c r="H597" s="58"/>
      <c r="I597" s="48"/>
    </row>
    <row r="598" spans="1:9" s="13" customFormat="1" ht="35" x14ac:dyDescent="0.35">
      <c r="A598" s="21" t="s">
        <v>1715</v>
      </c>
      <c r="B598" s="44" t="s">
        <v>237</v>
      </c>
      <c r="C598" s="49" t="s">
        <v>573</v>
      </c>
      <c r="D598" s="104" t="s">
        <v>2229</v>
      </c>
      <c r="E598" s="40" t="s">
        <v>1141</v>
      </c>
      <c r="F598" s="44" t="s">
        <v>5</v>
      </c>
      <c r="G598" s="66" t="s">
        <v>2228</v>
      </c>
      <c r="H598" s="58"/>
      <c r="I598" s="48"/>
    </row>
    <row r="599" spans="1:9" s="13" customFormat="1" ht="18" x14ac:dyDescent="0.35">
      <c r="A599" s="21" t="s">
        <v>1827</v>
      </c>
      <c r="B599" s="56" t="s">
        <v>1091</v>
      </c>
      <c r="C599" s="49"/>
      <c r="D599" s="53"/>
      <c r="E599" s="40"/>
      <c r="F599" s="44"/>
      <c r="G599" s="59"/>
      <c r="H599" s="58"/>
      <c r="I599" s="48"/>
    </row>
    <row r="600" spans="1:9" s="13" customFormat="1" x14ac:dyDescent="0.35">
      <c r="A600" s="21" t="s">
        <v>1828</v>
      </c>
      <c r="B600" s="44" t="s">
        <v>238</v>
      </c>
      <c r="C600" s="49" t="s">
        <v>391</v>
      </c>
      <c r="D600" s="53" t="s">
        <v>979</v>
      </c>
      <c r="E600" s="40" t="s">
        <v>1099</v>
      </c>
      <c r="F600" s="44" t="s">
        <v>1</v>
      </c>
      <c r="G600" s="59"/>
      <c r="H600" s="58"/>
      <c r="I600" s="48"/>
    </row>
    <row r="601" spans="1:9" s="13" customFormat="1" x14ac:dyDescent="0.35">
      <c r="A601" s="21" t="s">
        <v>1828</v>
      </c>
      <c r="B601" s="44" t="s">
        <v>238</v>
      </c>
      <c r="C601" s="49" t="s">
        <v>391</v>
      </c>
      <c r="D601" s="53" t="s">
        <v>978</v>
      </c>
      <c r="E601" s="40" t="s">
        <v>1099</v>
      </c>
      <c r="F601" s="44" t="s">
        <v>1</v>
      </c>
      <c r="G601" s="59"/>
      <c r="H601" s="58"/>
      <c r="I601" s="48"/>
    </row>
    <row r="602" spans="1:9" s="13" customFormat="1" x14ac:dyDescent="0.35">
      <c r="A602" s="21" t="s">
        <v>1828</v>
      </c>
      <c r="B602" s="44" t="s">
        <v>238</v>
      </c>
      <c r="C602" s="49" t="s">
        <v>391</v>
      </c>
      <c r="D602" s="53" t="s">
        <v>980</v>
      </c>
      <c r="E602" s="40" t="s">
        <v>1099</v>
      </c>
      <c r="F602" s="44" t="s">
        <v>1</v>
      </c>
      <c r="G602" s="59"/>
      <c r="H602" s="58"/>
      <c r="I602" s="48"/>
    </row>
    <row r="603" spans="1:9" s="13" customFormat="1" ht="70" x14ac:dyDescent="0.35">
      <c r="A603" s="21" t="s">
        <v>1829</v>
      </c>
      <c r="B603" s="44" t="s">
        <v>239</v>
      </c>
      <c r="C603" s="49" t="s">
        <v>390</v>
      </c>
      <c r="D603" s="53" t="s">
        <v>982</v>
      </c>
      <c r="E603" s="40" t="s">
        <v>1141</v>
      </c>
      <c r="F603" s="44" t="s">
        <v>1</v>
      </c>
      <c r="G603" s="107" t="s">
        <v>2440</v>
      </c>
      <c r="H603" s="58"/>
      <c r="I603" s="48"/>
    </row>
    <row r="604" spans="1:9" s="13" customFormat="1" ht="70" x14ac:dyDescent="0.35">
      <c r="A604" s="21" t="s">
        <v>1829</v>
      </c>
      <c r="B604" s="44" t="s">
        <v>239</v>
      </c>
      <c r="C604" s="49" t="s">
        <v>390</v>
      </c>
      <c r="D604" s="53" t="s">
        <v>981</v>
      </c>
      <c r="E604" s="40" t="s">
        <v>1141</v>
      </c>
      <c r="F604" s="44" t="s">
        <v>1</v>
      </c>
      <c r="G604" s="107" t="s">
        <v>2440</v>
      </c>
      <c r="H604" s="58"/>
      <c r="I604" s="48"/>
    </row>
    <row r="605" spans="1:9" s="13" customFormat="1" ht="70" x14ac:dyDescent="0.35">
      <c r="A605" s="21" t="s">
        <v>1829</v>
      </c>
      <c r="B605" s="44" t="s">
        <v>239</v>
      </c>
      <c r="C605" s="49" t="s">
        <v>390</v>
      </c>
      <c r="D605" s="53" t="s">
        <v>983</v>
      </c>
      <c r="E605" s="40" t="s">
        <v>1141</v>
      </c>
      <c r="F605" s="44" t="s">
        <v>1</v>
      </c>
      <c r="G605" s="107" t="s">
        <v>2440</v>
      </c>
      <c r="H605" s="58"/>
      <c r="I605" s="48"/>
    </row>
    <row r="606" spans="1:9" s="13" customFormat="1" ht="70" x14ac:dyDescent="0.35">
      <c r="A606" s="21" t="s">
        <v>1830</v>
      </c>
      <c r="B606" s="44" t="s">
        <v>240</v>
      </c>
      <c r="C606" s="49" t="s">
        <v>719</v>
      </c>
      <c r="D606" s="53" t="s">
        <v>985</v>
      </c>
      <c r="E606" s="40" t="s">
        <v>1141</v>
      </c>
      <c r="F606" s="44" t="s">
        <v>1</v>
      </c>
      <c r="G606" s="107" t="s">
        <v>2441</v>
      </c>
      <c r="H606" s="58"/>
      <c r="I606" s="48"/>
    </row>
    <row r="607" spans="1:9" s="13" customFormat="1" ht="70" x14ac:dyDescent="0.35">
      <c r="A607" s="21" t="s">
        <v>1830</v>
      </c>
      <c r="B607" s="44" t="s">
        <v>240</v>
      </c>
      <c r="C607" s="49" t="s">
        <v>719</v>
      </c>
      <c r="D607" s="53" t="s">
        <v>984</v>
      </c>
      <c r="E607" s="40" t="s">
        <v>1141</v>
      </c>
      <c r="F607" s="44" t="s">
        <v>1</v>
      </c>
      <c r="G607" s="107" t="s">
        <v>2441</v>
      </c>
      <c r="H607" s="58"/>
      <c r="I607" s="48"/>
    </row>
    <row r="608" spans="1:9" s="13" customFormat="1" ht="70" x14ac:dyDescent="0.35">
      <c r="A608" s="21" t="s">
        <v>1830</v>
      </c>
      <c r="B608" s="44" t="s">
        <v>240</v>
      </c>
      <c r="C608" s="49" t="s">
        <v>719</v>
      </c>
      <c r="D608" s="53" t="s">
        <v>986</v>
      </c>
      <c r="E608" s="40" t="s">
        <v>1141</v>
      </c>
      <c r="F608" s="44" t="s">
        <v>1</v>
      </c>
      <c r="G608" s="107" t="s">
        <v>2441</v>
      </c>
      <c r="H608" s="58"/>
      <c r="I608" s="48"/>
    </row>
    <row r="609" spans="1:9" s="13" customFormat="1" ht="52.5" x14ac:dyDescent="0.35">
      <c r="A609" s="21" t="s">
        <v>1831</v>
      </c>
      <c r="B609" s="44" t="s">
        <v>241</v>
      </c>
      <c r="C609" s="49" t="s">
        <v>389</v>
      </c>
      <c r="D609" s="53" t="s">
        <v>988</v>
      </c>
      <c r="E609" s="40" t="s">
        <v>1141</v>
      </c>
      <c r="F609" s="44" t="s">
        <v>1</v>
      </c>
      <c r="G609" s="107" t="s">
        <v>2442</v>
      </c>
      <c r="H609" s="58"/>
      <c r="I609" s="48"/>
    </row>
    <row r="610" spans="1:9" s="13" customFormat="1" ht="52.5" x14ac:dyDescent="0.35">
      <c r="A610" s="21" t="s">
        <v>1831</v>
      </c>
      <c r="B610" s="44" t="s">
        <v>241</v>
      </c>
      <c r="C610" s="49" t="s">
        <v>389</v>
      </c>
      <c r="D610" s="53" t="s">
        <v>987</v>
      </c>
      <c r="E610" s="40" t="s">
        <v>1141</v>
      </c>
      <c r="F610" s="44" t="s">
        <v>1</v>
      </c>
      <c r="G610" s="107" t="s">
        <v>2442</v>
      </c>
      <c r="H610" s="58"/>
      <c r="I610" s="48"/>
    </row>
    <row r="611" spans="1:9" s="13" customFormat="1" ht="52.5" x14ac:dyDescent="0.35">
      <c r="A611" s="21" t="s">
        <v>1831</v>
      </c>
      <c r="B611" s="44" t="s">
        <v>241</v>
      </c>
      <c r="C611" s="49" t="s">
        <v>389</v>
      </c>
      <c r="D611" s="53" t="s">
        <v>989</v>
      </c>
      <c r="E611" s="40" t="s">
        <v>1141</v>
      </c>
      <c r="F611" s="44" t="s">
        <v>1</v>
      </c>
      <c r="G611" s="107" t="s">
        <v>2442</v>
      </c>
      <c r="H611" s="58"/>
      <c r="I611" s="48"/>
    </row>
    <row r="612" spans="1:9" s="13" customFormat="1" x14ac:dyDescent="0.35">
      <c r="A612" s="21" t="s">
        <v>1832</v>
      </c>
      <c r="B612" s="44" t="s">
        <v>242</v>
      </c>
      <c r="C612" s="49" t="s">
        <v>388</v>
      </c>
      <c r="D612" s="53" t="s">
        <v>992</v>
      </c>
      <c r="E612" s="40" t="s">
        <v>1099</v>
      </c>
      <c r="F612" s="44" t="s">
        <v>1</v>
      </c>
      <c r="G612" s="59"/>
      <c r="H612" s="58"/>
      <c r="I612" s="48"/>
    </row>
    <row r="613" spans="1:9" s="13" customFormat="1" x14ac:dyDescent="0.35">
      <c r="A613" s="21" t="s">
        <v>1832</v>
      </c>
      <c r="B613" s="44" t="s">
        <v>242</v>
      </c>
      <c r="C613" s="49" t="s">
        <v>388</v>
      </c>
      <c r="D613" s="53" t="s">
        <v>990</v>
      </c>
      <c r="E613" s="40" t="s">
        <v>1099</v>
      </c>
      <c r="F613" s="44" t="s">
        <v>1</v>
      </c>
      <c r="G613" s="59"/>
      <c r="H613" s="58"/>
      <c r="I613" s="48"/>
    </row>
    <row r="614" spans="1:9" s="13" customFormat="1" x14ac:dyDescent="0.35">
      <c r="A614" s="21" t="s">
        <v>1832</v>
      </c>
      <c r="B614" s="44" t="s">
        <v>242</v>
      </c>
      <c r="C614" s="49" t="s">
        <v>388</v>
      </c>
      <c r="D614" s="53" t="s">
        <v>991</v>
      </c>
      <c r="E614" s="40" t="s">
        <v>1099</v>
      </c>
      <c r="F614" s="44" t="s">
        <v>1</v>
      </c>
      <c r="G614" s="59"/>
      <c r="H614" s="58"/>
      <c r="I614" s="48"/>
    </row>
    <row r="615" spans="1:9" s="13" customFormat="1" x14ac:dyDescent="0.35">
      <c r="A615" s="21" t="s">
        <v>2010</v>
      </c>
      <c r="B615" s="50" t="s">
        <v>2012</v>
      </c>
      <c r="C615" s="75" t="s">
        <v>2215</v>
      </c>
      <c r="D615" s="74" t="s">
        <v>2011</v>
      </c>
      <c r="E615" s="40" t="s">
        <v>1141</v>
      </c>
      <c r="F615" s="44"/>
      <c r="G615" s="59"/>
      <c r="H615" s="58"/>
      <c r="I615" s="48"/>
    </row>
    <row r="616" spans="1:9" s="13" customFormat="1" ht="70" x14ac:dyDescent="0.35">
      <c r="A616" s="21" t="s">
        <v>1833</v>
      </c>
      <c r="B616" s="44" t="s">
        <v>243</v>
      </c>
      <c r="C616" s="49" t="s">
        <v>572</v>
      </c>
      <c r="D616" s="53" t="s">
        <v>1315</v>
      </c>
      <c r="E616" s="40" t="s">
        <v>1141</v>
      </c>
      <c r="F616" s="44" t="s">
        <v>5</v>
      </c>
      <c r="G616" s="107" t="s">
        <v>2443</v>
      </c>
      <c r="H616" s="58"/>
      <c r="I616" s="48"/>
    </row>
    <row r="617" spans="1:9" s="13" customFormat="1" ht="70" x14ac:dyDescent="0.35">
      <c r="A617" s="21" t="s">
        <v>1833</v>
      </c>
      <c r="B617" s="44" t="s">
        <v>243</v>
      </c>
      <c r="C617" s="49" t="s">
        <v>572</v>
      </c>
      <c r="D617" s="53" t="s">
        <v>1316</v>
      </c>
      <c r="E617" s="40" t="s">
        <v>1141</v>
      </c>
      <c r="F617" s="44" t="s">
        <v>5</v>
      </c>
      <c r="G617" s="107" t="s">
        <v>2443</v>
      </c>
      <c r="H617" s="58"/>
      <c r="I617" s="48"/>
    </row>
    <row r="618" spans="1:9" s="13" customFormat="1" ht="70" x14ac:dyDescent="0.35">
      <c r="A618" s="21" t="s">
        <v>1833</v>
      </c>
      <c r="B618" s="44" t="s">
        <v>243</v>
      </c>
      <c r="C618" s="49" t="s">
        <v>572</v>
      </c>
      <c r="D618" s="53" t="s">
        <v>1317</v>
      </c>
      <c r="E618" s="40" t="s">
        <v>1141</v>
      </c>
      <c r="F618" s="44" t="s">
        <v>5</v>
      </c>
      <c r="G618" s="107" t="s">
        <v>2443</v>
      </c>
      <c r="H618" s="58"/>
      <c r="I618" s="48"/>
    </row>
    <row r="619" spans="1:9" s="13" customFormat="1" ht="70" x14ac:dyDescent="0.35">
      <c r="A619" s="21" t="s">
        <v>1833</v>
      </c>
      <c r="B619" s="44" t="s">
        <v>243</v>
      </c>
      <c r="C619" s="49" t="s">
        <v>572</v>
      </c>
      <c r="D619" s="53" t="s">
        <v>1318</v>
      </c>
      <c r="E619" s="40" t="s">
        <v>1141</v>
      </c>
      <c r="F619" s="44" t="s">
        <v>5</v>
      </c>
      <c r="G619" s="107" t="s">
        <v>2443</v>
      </c>
      <c r="H619" s="58"/>
      <c r="I619" s="48"/>
    </row>
    <row r="620" spans="1:9" s="13" customFormat="1" ht="70" x14ac:dyDescent="0.35">
      <c r="A620" s="21" t="s">
        <v>1833</v>
      </c>
      <c r="B620" s="60" t="s">
        <v>243</v>
      </c>
      <c r="C620" s="49" t="s">
        <v>572</v>
      </c>
      <c r="D620" s="53" t="s">
        <v>1319</v>
      </c>
      <c r="E620" s="40" t="s">
        <v>1141</v>
      </c>
      <c r="F620" s="60" t="s">
        <v>5</v>
      </c>
      <c r="G620" s="107" t="s">
        <v>2443</v>
      </c>
      <c r="H620" s="58"/>
      <c r="I620" s="48"/>
    </row>
    <row r="621" spans="1:9" s="13" customFormat="1" ht="70" x14ac:dyDescent="0.35">
      <c r="A621" s="21" t="s">
        <v>1833</v>
      </c>
      <c r="B621" s="60" t="s">
        <v>243</v>
      </c>
      <c r="C621" s="49" t="s">
        <v>572</v>
      </c>
      <c r="D621" s="53" t="s">
        <v>1320</v>
      </c>
      <c r="E621" s="40" t="s">
        <v>1141</v>
      </c>
      <c r="F621" s="60" t="s">
        <v>5</v>
      </c>
      <c r="G621" s="107" t="s">
        <v>2443</v>
      </c>
      <c r="H621" s="58"/>
      <c r="I621" s="48"/>
    </row>
    <row r="622" spans="1:9" s="13" customFormat="1" ht="70" x14ac:dyDescent="0.35">
      <c r="A622" s="21" t="s">
        <v>1833</v>
      </c>
      <c r="B622" s="60" t="s">
        <v>243</v>
      </c>
      <c r="C622" s="49" t="s">
        <v>572</v>
      </c>
      <c r="D622" s="53" t="s">
        <v>1321</v>
      </c>
      <c r="E622" s="40" t="s">
        <v>1141</v>
      </c>
      <c r="F622" s="60" t="s">
        <v>5</v>
      </c>
      <c r="G622" s="107" t="s">
        <v>2443</v>
      </c>
      <c r="H622" s="58"/>
      <c r="I622" s="48"/>
    </row>
    <row r="623" spans="1:9" s="13" customFormat="1" ht="70" x14ac:dyDescent="0.35">
      <c r="A623" s="21" t="s">
        <v>1833</v>
      </c>
      <c r="B623" s="60" t="s">
        <v>243</v>
      </c>
      <c r="C623" s="49" t="s">
        <v>572</v>
      </c>
      <c r="D623" s="53" t="s">
        <v>1322</v>
      </c>
      <c r="E623" s="40" t="s">
        <v>1141</v>
      </c>
      <c r="F623" s="60" t="s">
        <v>5</v>
      </c>
      <c r="G623" s="107" t="s">
        <v>2443</v>
      </c>
      <c r="H623" s="58"/>
      <c r="I623" s="48"/>
    </row>
    <row r="624" spans="1:9" s="13" customFormat="1" ht="70" x14ac:dyDescent="0.35">
      <c r="A624" s="21" t="s">
        <v>1833</v>
      </c>
      <c r="B624" s="60" t="s">
        <v>243</v>
      </c>
      <c r="C624" s="49" t="s">
        <v>572</v>
      </c>
      <c r="D624" s="53" t="s">
        <v>1323</v>
      </c>
      <c r="E624" s="40" t="s">
        <v>1141</v>
      </c>
      <c r="F624" s="60" t="s">
        <v>5</v>
      </c>
      <c r="G624" s="107" t="s">
        <v>2443</v>
      </c>
      <c r="H624" s="58"/>
      <c r="I624" s="48"/>
    </row>
    <row r="625" spans="1:9" s="13" customFormat="1" ht="70" x14ac:dyDescent="0.35">
      <c r="A625" s="21" t="s">
        <v>1833</v>
      </c>
      <c r="B625" s="60" t="s">
        <v>243</v>
      </c>
      <c r="C625" s="49" t="s">
        <v>572</v>
      </c>
      <c r="D625" s="53" t="s">
        <v>1324</v>
      </c>
      <c r="E625" s="40" t="s">
        <v>1141</v>
      </c>
      <c r="F625" s="60" t="s">
        <v>5</v>
      </c>
      <c r="G625" s="107" t="s">
        <v>2443</v>
      </c>
      <c r="H625" s="58"/>
      <c r="I625" s="48"/>
    </row>
    <row r="626" spans="1:9" s="13" customFormat="1" ht="70" x14ac:dyDescent="0.35">
      <c r="A626" s="21" t="s">
        <v>1833</v>
      </c>
      <c r="B626" s="60" t="s">
        <v>243</v>
      </c>
      <c r="C626" s="49" t="s">
        <v>572</v>
      </c>
      <c r="D626" s="53" t="s">
        <v>1325</v>
      </c>
      <c r="E626" s="40" t="s">
        <v>1141</v>
      </c>
      <c r="F626" s="60" t="s">
        <v>5</v>
      </c>
      <c r="G626" s="107" t="s">
        <v>2443</v>
      </c>
      <c r="H626" s="58"/>
      <c r="I626" s="48"/>
    </row>
    <row r="627" spans="1:9" s="13" customFormat="1" ht="70" x14ac:dyDescent="0.35">
      <c r="A627" s="21" t="s">
        <v>1834</v>
      </c>
      <c r="B627" s="60" t="s">
        <v>411</v>
      </c>
      <c r="C627" s="49" t="s">
        <v>387</v>
      </c>
      <c r="D627" s="53" t="s">
        <v>1326</v>
      </c>
      <c r="E627" s="40" t="s">
        <v>1141</v>
      </c>
      <c r="F627" s="60" t="s">
        <v>5</v>
      </c>
      <c r="G627" s="107" t="s">
        <v>2444</v>
      </c>
      <c r="H627" s="58"/>
      <c r="I627" s="48"/>
    </row>
    <row r="628" spans="1:9" s="13" customFormat="1" ht="70" x14ac:dyDescent="0.35">
      <c r="A628" s="21" t="s">
        <v>1834</v>
      </c>
      <c r="B628" s="60" t="s">
        <v>411</v>
      </c>
      <c r="C628" s="49" t="s">
        <v>387</v>
      </c>
      <c r="D628" s="53" t="s">
        <v>1327</v>
      </c>
      <c r="E628" s="40" t="s">
        <v>1141</v>
      </c>
      <c r="F628" s="60" t="s">
        <v>5</v>
      </c>
      <c r="G628" s="107" t="s">
        <v>2444</v>
      </c>
      <c r="H628" s="58"/>
      <c r="I628" s="48"/>
    </row>
    <row r="629" spans="1:9" s="13" customFormat="1" ht="70" x14ac:dyDescent="0.35">
      <c r="A629" s="21" t="s">
        <v>1834</v>
      </c>
      <c r="B629" s="60" t="s">
        <v>411</v>
      </c>
      <c r="C629" s="49" t="s">
        <v>387</v>
      </c>
      <c r="D629" s="53" t="s">
        <v>1328</v>
      </c>
      <c r="E629" s="40" t="s">
        <v>1141</v>
      </c>
      <c r="F629" s="60" t="s">
        <v>5</v>
      </c>
      <c r="G629" s="107" t="s">
        <v>2444</v>
      </c>
      <c r="H629" s="58"/>
      <c r="I629" s="48"/>
    </row>
    <row r="630" spans="1:9" s="13" customFormat="1" ht="70" x14ac:dyDescent="0.35">
      <c r="A630" s="21" t="s">
        <v>1834</v>
      </c>
      <c r="B630" s="60" t="s">
        <v>411</v>
      </c>
      <c r="C630" s="49" t="s">
        <v>387</v>
      </c>
      <c r="D630" s="53" t="s">
        <v>1329</v>
      </c>
      <c r="E630" s="40" t="s">
        <v>1141</v>
      </c>
      <c r="F630" s="60" t="s">
        <v>5</v>
      </c>
      <c r="G630" s="107" t="s">
        <v>2444</v>
      </c>
      <c r="H630" s="58"/>
      <c r="I630" s="48"/>
    </row>
    <row r="631" spans="1:9" s="13" customFormat="1" ht="70" x14ac:dyDescent="0.35">
      <c r="A631" s="21" t="s">
        <v>1835</v>
      </c>
      <c r="B631" s="60" t="s">
        <v>244</v>
      </c>
      <c r="C631" s="49" t="s">
        <v>386</v>
      </c>
      <c r="D631" s="53" t="s">
        <v>1442</v>
      </c>
      <c r="E631" s="40" t="s">
        <v>1141</v>
      </c>
      <c r="F631" s="60" t="s">
        <v>5</v>
      </c>
      <c r="G631" s="44" t="s">
        <v>2445</v>
      </c>
      <c r="H631" s="58"/>
      <c r="I631" s="48"/>
    </row>
    <row r="632" spans="1:9" s="13" customFormat="1" ht="52.5" x14ac:dyDescent="0.35">
      <c r="A632" s="21" t="s">
        <v>1836</v>
      </c>
      <c r="B632" s="44" t="s">
        <v>245</v>
      </c>
      <c r="C632" s="49" t="s">
        <v>385</v>
      </c>
      <c r="D632" s="53" t="s">
        <v>1330</v>
      </c>
      <c r="E632" s="40" t="s">
        <v>1141</v>
      </c>
      <c r="F632" s="44" t="s">
        <v>5</v>
      </c>
      <c r="G632" s="71" t="s">
        <v>2454</v>
      </c>
      <c r="H632" s="58"/>
      <c r="I632" s="48"/>
    </row>
    <row r="633" spans="1:9" s="13" customFormat="1" ht="70" x14ac:dyDescent="0.35">
      <c r="A633" s="21" t="s">
        <v>1836</v>
      </c>
      <c r="B633" s="50" t="s">
        <v>2014</v>
      </c>
      <c r="C633" s="75" t="s">
        <v>385</v>
      </c>
      <c r="D633" s="74" t="s">
        <v>2013</v>
      </c>
      <c r="E633" s="40"/>
      <c r="F633" s="44"/>
      <c r="G633" s="71" t="s">
        <v>2455</v>
      </c>
      <c r="H633" s="58"/>
      <c r="I633" s="48"/>
    </row>
    <row r="634" spans="1:9" s="13" customFormat="1" ht="52.5" x14ac:dyDescent="0.35">
      <c r="A634" s="21" t="s">
        <v>1837</v>
      </c>
      <c r="B634" s="60" t="s">
        <v>993</v>
      </c>
      <c r="C634" s="45" t="s">
        <v>994</v>
      </c>
      <c r="D634" s="46" t="s">
        <v>1331</v>
      </c>
      <c r="E634" s="40" t="s">
        <v>1141</v>
      </c>
      <c r="F634" s="60" t="s">
        <v>5</v>
      </c>
      <c r="G634" s="44" t="s">
        <v>2432</v>
      </c>
      <c r="H634" s="58"/>
      <c r="I634" s="48"/>
    </row>
    <row r="635" spans="1:9" s="13" customFormat="1" x14ac:dyDescent="0.35">
      <c r="A635" s="21" t="s">
        <v>1838</v>
      </c>
      <c r="B635" s="60" t="s">
        <v>246</v>
      </c>
      <c r="C635" s="49" t="s">
        <v>571</v>
      </c>
      <c r="D635" s="53" t="s">
        <v>2261</v>
      </c>
      <c r="E635" s="40" t="s">
        <v>1141</v>
      </c>
      <c r="F635" s="60" t="s">
        <v>1</v>
      </c>
      <c r="G635" s="59"/>
      <c r="H635" s="58"/>
      <c r="I635" s="48"/>
    </row>
    <row r="636" spans="1:9" s="13" customFormat="1" ht="52.5" x14ac:dyDescent="0.35">
      <c r="A636" s="21" t="s">
        <v>1839</v>
      </c>
      <c r="B636" s="44" t="s">
        <v>247</v>
      </c>
      <c r="C636" s="49" t="s">
        <v>392</v>
      </c>
      <c r="D636" s="53" t="s">
        <v>2193</v>
      </c>
      <c r="E636" s="40" t="s">
        <v>1141</v>
      </c>
      <c r="F636" s="44" t="s">
        <v>1348</v>
      </c>
      <c r="G636" s="120" t="s">
        <v>2363</v>
      </c>
      <c r="H636" s="58"/>
      <c r="I636" s="48"/>
    </row>
    <row r="637" spans="1:9" s="13" customFormat="1" x14ac:dyDescent="0.35">
      <c r="A637" s="73" t="s">
        <v>1839</v>
      </c>
      <c r="B637" s="73" t="s">
        <v>2017</v>
      </c>
      <c r="C637" s="49" t="s">
        <v>392</v>
      </c>
      <c r="D637" s="73" t="s">
        <v>2018</v>
      </c>
      <c r="E637" s="40" t="s">
        <v>1141</v>
      </c>
      <c r="F637" s="44"/>
      <c r="G637" s="59"/>
      <c r="H637" s="58"/>
      <c r="I637" s="48"/>
    </row>
    <row r="638" spans="1:9" s="13" customFormat="1" x14ac:dyDescent="0.35">
      <c r="A638" s="73" t="s">
        <v>1839</v>
      </c>
      <c r="B638" s="73" t="s">
        <v>2019</v>
      </c>
      <c r="C638" s="49" t="s">
        <v>392</v>
      </c>
      <c r="D638" s="73" t="s">
        <v>2020</v>
      </c>
      <c r="E638" s="40" t="s">
        <v>1141</v>
      </c>
      <c r="F638" s="44"/>
      <c r="G638" s="59"/>
      <c r="H638" s="58"/>
      <c r="I638" s="48"/>
    </row>
    <row r="639" spans="1:9" s="13" customFormat="1" x14ac:dyDescent="0.35">
      <c r="A639" s="73" t="s">
        <v>1839</v>
      </c>
      <c r="B639" s="73" t="s">
        <v>2021</v>
      </c>
      <c r="C639" s="49" t="s">
        <v>392</v>
      </c>
      <c r="D639" s="73" t="s">
        <v>2022</v>
      </c>
      <c r="E639" s="40" t="s">
        <v>1141</v>
      </c>
      <c r="F639" s="44"/>
      <c r="G639" s="59"/>
      <c r="H639" s="58"/>
      <c r="I639" s="48"/>
    </row>
    <row r="640" spans="1:9" s="13" customFormat="1" x14ac:dyDescent="0.35">
      <c r="A640" s="73" t="s">
        <v>1839</v>
      </c>
      <c r="B640" s="73" t="s">
        <v>2023</v>
      </c>
      <c r="C640" s="49" t="s">
        <v>392</v>
      </c>
      <c r="D640" s="73" t="s">
        <v>2024</v>
      </c>
      <c r="E640" s="40" t="s">
        <v>1141</v>
      </c>
      <c r="F640" s="44"/>
      <c r="G640" s="59"/>
      <c r="H640" s="58"/>
      <c r="I640" s="48"/>
    </row>
    <row r="641" spans="1:9" s="13" customFormat="1" x14ac:dyDescent="0.35">
      <c r="A641" s="73" t="s">
        <v>1839</v>
      </c>
      <c r="B641" s="73" t="s">
        <v>2025</v>
      </c>
      <c r="C641" s="49" t="s">
        <v>392</v>
      </c>
      <c r="D641" s="73" t="s">
        <v>2026</v>
      </c>
      <c r="E641" s="40" t="s">
        <v>1141</v>
      </c>
      <c r="F641" s="44"/>
      <c r="G641" s="59"/>
      <c r="H641" s="58"/>
      <c r="I641" s="48"/>
    </row>
    <row r="642" spans="1:9" s="13" customFormat="1" x14ac:dyDescent="0.35">
      <c r="A642" s="73" t="s">
        <v>1839</v>
      </c>
      <c r="B642" s="73" t="s">
        <v>2015</v>
      </c>
      <c r="C642" s="49" t="s">
        <v>2214</v>
      </c>
      <c r="D642" s="73" t="s">
        <v>2016</v>
      </c>
      <c r="E642" s="40" t="s">
        <v>1141</v>
      </c>
      <c r="F642" s="44"/>
      <c r="G642" s="59"/>
      <c r="H642" s="58"/>
      <c r="I642" s="48"/>
    </row>
    <row r="643" spans="1:9" s="13" customFormat="1" x14ac:dyDescent="0.35">
      <c r="A643" s="73" t="s">
        <v>1839</v>
      </c>
      <c r="B643" s="73" t="s">
        <v>2027</v>
      </c>
      <c r="C643" s="49" t="s">
        <v>392</v>
      </c>
      <c r="D643" s="73" t="s">
        <v>2028</v>
      </c>
      <c r="E643" s="40" t="s">
        <v>1141</v>
      </c>
      <c r="F643" s="44"/>
      <c r="G643" s="59"/>
      <c r="H643" s="58"/>
      <c r="I643" s="48"/>
    </row>
    <row r="644" spans="1:9" s="13" customFormat="1" x14ac:dyDescent="0.35">
      <c r="A644" s="21" t="s">
        <v>1840</v>
      </c>
      <c r="B644" s="60" t="s">
        <v>248</v>
      </c>
      <c r="C644" s="49" t="s">
        <v>570</v>
      </c>
      <c r="D644" s="53"/>
      <c r="E644" s="40" t="s">
        <v>1141</v>
      </c>
      <c r="F644" s="60" t="s">
        <v>1348</v>
      </c>
      <c r="G644" s="59"/>
      <c r="H644" s="58"/>
      <c r="I644" s="48"/>
    </row>
    <row r="645" spans="1:9" s="13" customFormat="1" x14ac:dyDescent="0.35">
      <c r="A645" s="21" t="s">
        <v>1841</v>
      </c>
      <c r="B645" s="44" t="s">
        <v>249</v>
      </c>
      <c r="C645" s="49" t="s">
        <v>569</v>
      </c>
      <c r="D645" s="53"/>
      <c r="E645" s="40" t="s">
        <v>1141</v>
      </c>
      <c r="F645" s="44" t="s">
        <v>5</v>
      </c>
      <c r="G645" s="59"/>
      <c r="H645" s="58"/>
      <c r="I645" s="48"/>
    </row>
    <row r="646" spans="1:9" s="13" customFormat="1" ht="87.5" x14ac:dyDescent="0.35">
      <c r="A646" s="21" t="s">
        <v>1842</v>
      </c>
      <c r="B646" s="60" t="s">
        <v>995</v>
      </c>
      <c r="C646" s="49" t="s">
        <v>393</v>
      </c>
      <c r="D646" s="53" t="s">
        <v>996</v>
      </c>
      <c r="E646" s="40" t="s">
        <v>1141</v>
      </c>
      <c r="F646" s="60" t="s">
        <v>5</v>
      </c>
      <c r="G646" s="107" t="s">
        <v>2446</v>
      </c>
      <c r="H646" s="58"/>
      <c r="I646" s="48"/>
    </row>
    <row r="647" spans="1:9" s="13" customFormat="1" ht="87.5" x14ac:dyDescent="0.35">
      <c r="A647" s="21" t="s">
        <v>1842</v>
      </c>
      <c r="B647" s="60" t="s">
        <v>995</v>
      </c>
      <c r="C647" s="49" t="s">
        <v>393</v>
      </c>
      <c r="D647" s="53" t="s">
        <v>998</v>
      </c>
      <c r="E647" s="40" t="s">
        <v>1141</v>
      </c>
      <c r="F647" s="60" t="s">
        <v>5</v>
      </c>
      <c r="G647" s="107" t="s">
        <v>2446</v>
      </c>
      <c r="H647" s="58"/>
      <c r="I647" s="48"/>
    </row>
    <row r="648" spans="1:9" s="13" customFormat="1" ht="87.5" x14ac:dyDescent="0.35">
      <c r="A648" s="21" t="s">
        <v>1842</v>
      </c>
      <c r="B648" s="60" t="s">
        <v>995</v>
      </c>
      <c r="C648" s="49" t="s">
        <v>393</v>
      </c>
      <c r="D648" s="53" t="s">
        <v>997</v>
      </c>
      <c r="E648" s="40" t="s">
        <v>1141</v>
      </c>
      <c r="F648" s="44" t="s">
        <v>5</v>
      </c>
      <c r="G648" s="107" t="s">
        <v>2446</v>
      </c>
      <c r="H648" s="58"/>
      <c r="I648" s="48"/>
    </row>
    <row r="649" spans="1:9" s="13" customFormat="1" ht="70" x14ac:dyDescent="0.35">
      <c r="A649" s="21" t="s">
        <v>1843</v>
      </c>
      <c r="B649" s="60" t="s">
        <v>250</v>
      </c>
      <c r="C649" s="49" t="s">
        <v>568</v>
      </c>
      <c r="D649" s="53" t="s">
        <v>1403</v>
      </c>
      <c r="E649" s="40" t="s">
        <v>1141</v>
      </c>
      <c r="F649" s="60" t="s">
        <v>5</v>
      </c>
      <c r="G649" s="44" t="s">
        <v>2447</v>
      </c>
      <c r="H649" s="58"/>
      <c r="I649" s="48"/>
    </row>
    <row r="650" spans="1:9" s="13" customFormat="1" ht="70" x14ac:dyDescent="0.35">
      <c r="A650" s="21" t="s">
        <v>1843</v>
      </c>
      <c r="B650" s="60" t="s">
        <v>250</v>
      </c>
      <c r="C650" s="49" t="s">
        <v>568</v>
      </c>
      <c r="D650" s="53" t="s">
        <v>1404</v>
      </c>
      <c r="E650" s="40" t="s">
        <v>1141</v>
      </c>
      <c r="F650" s="60" t="s">
        <v>5</v>
      </c>
      <c r="G650" s="44" t="s">
        <v>2447</v>
      </c>
      <c r="H650" s="58"/>
      <c r="I650" s="48"/>
    </row>
    <row r="651" spans="1:9" s="13" customFormat="1" ht="70" x14ac:dyDescent="0.35">
      <c r="A651" s="21" t="s">
        <v>1843</v>
      </c>
      <c r="B651" s="60" t="s">
        <v>250</v>
      </c>
      <c r="C651" s="49" t="s">
        <v>568</v>
      </c>
      <c r="D651" s="53" t="s">
        <v>1405</v>
      </c>
      <c r="E651" s="40" t="s">
        <v>1141</v>
      </c>
      <c r="F651" s="60" t="s">
        <v>5</v>
      </c>
      <c r="G651" s="44" t="s">
        <v>2447</v>
      </c>
      <c r="H651" s="58"/>
      <c r="I651" s="48"/>
    </row>
    <row r="652" spans="1:9" s="13" customFormat="1" ht="70" x14ac:dyDescent="0.35">
      <c r="A652" s="21" t="s">
        <v>1843</v>
      </c>
      <c r="B652" s="60" t="s">
        <v>250</v>
      </c>
      <c r="C652" s="49" t="s">
        <v>568</v>
      </c>
      <c r="D652" s="53" t="s">
        <v>1406</v>
      </c>
      <c r="E652" s="40" t="s">
        <v>1141</v>
      </c>
      <c r="F652" s="44" t="s">
        <v>5</v>
      </c>
      <c r="G652" s="44" t="s">
        <v>2447</v>
      </c>
      <c r="H652" s="58"/>
      <c r="I652" s="48"/>
    </row>
    <row r="653" spans="1:9" s="13" customFormat="1" ht="52.5" x14ac:dyDescent="0.35">
      <c r="A653" s="21" t="s">
        <v>1844</v>
      </c>
      <c r="B653" s="44" t="s">
        <v>750</v>
      </c>
      <c r="C653" s="49" t="s">
        <v>567</v>
      </c>
      <c r="D653" s="53" t="s">
        <v>2194</v>
      </c>
      <c r="E653" s="40" t="s">
        <v>1141</v>
      </c>
      <c r="F653" s="44" t="s">
        <v>5</v>
      </c>
      <c r="G653" s="107" t="s">
        <v>2448</v>
      </c>
      <c r="H653" s="58"/>
      <c r="I653" s="48"/>
    </row>
    <row r="654" spans="1:9" s="13" customFormat="1" ht="87.5" x14ac:dyDescent="0.35">
      <c r="A654" s="21" t="s">
        <v>1845</v>
      </c>
      <c r="B654" s="44" t="s">
        <v>251</v>
      </c>
      <c r="C654" s="49" t="s">
        <v>566</v>
      </c>
      <c r="D654" s="53" t="s">
        <v>1407</v>
      </c>
      <c r="E654" s="40" t="s">
        <v>1141</v>
      </c>
      <c r="F654" s="44" t="s">
        <v>5</v>
      </c>
      <c r="G654" s="123" t="s">
        <v>2364</v>
      </c>
      <c r="H654" s="58"/>
      <c r="I654" s="48"/>
    </row>
    <row r="655" spans="1:9" s="13" customFormat="1" ht="87.5" x14ac:dyDescent="0.35">
      <c r="A655" s="21" t="s">
        <v>1845</v>
      </c>
      <c r="B655" s="44" t="s">
        <v>251</v>
      </c>
      <c r="C655" s="49" t="s">
        <v>566</v>
      </c>
      <c r="D655" s="53" t="s">
        <v>1332</v>
      </c>
      <c r="E655" s="40" t="s">
        <v>1141</v>
      </c>
      <c r="F655" s="44" t="s">
        <v>5</v>
      </c>
      <c r="G655" s="124" t="s">
        <v>2364</v>
      </c>
      <c r="H655" s="58"/>
      <c r="I655" s="48"/>
    </row>
    <row r="656" spans="1:9" s="13" customFormat="1" ht="87.5" x14ac:dyDescent="0.35">
      <c r="A656" s="21" t="s">
        <v>1845</v>
      </c>
      <c r="B656" s="44" t="s">
        <v>251</v>
      </c>
      <c r="C656" s="49" t="s">
        <v>566</v>
      </c>
      <c r="D656" s="53" t="s">
        <v>1333</v>
      </c>
      <c r="E656" s="40" t="s">
        <v>1141</v>
      </c>
      <c r="F656" s="44" t="s">
        <v>5</v>
      </c>
      <c r="G656" s="124" t="s">
        <v>2364</v>
      </c>
      <c r="H656" s="58"/>
      <c r="I656" s="48"/>
    </row>
    <row r="657" spans="1:9" s="13" customFormat="1" ht="87.5" x14ac:dyDescent="0.35">
      <c r="A657" s="21" t="s">
        <v>1846</v>
      </c>
      <c r="B657" s="60" t="s">
        <v>999</v>
      </c>
      <c r="C657" s="45" t="s">
        <v>1000</v>
      </c>
      <c r="D657" s="46" t="s">
        <v>1970</v>
      </c>
      <c r="E657" s="40" t="s">
        <v>1141</v>
      </c>
      <c r="F657" s="60" t="s">
        <v>1</v>
      </c>
      <c r="G657" s="44" t="s">
        <v>2449</v>
      </c>
      <c r="H657" s="58"/>
      <c r="I657" s="48"/>
    </row>
    <row r="658" spans="1:9" s="13" customFormat="1" ht="87.5" x14ac:dyDescent="0.35">
      <c r="A658" s="21" t="s">
        <v>1846</v>
      </c>
      <c r="B658" s="60" t="s">
        <v>999</v>
      </c>
      <c r="C658" s="45" t="s">
        <v>1000</v>
      </c>
      <c r="D658" s="46" t="s">
        <v>1971</v>
      </c>
      <c r="E658" s="40" t="s">
        <v>1141</v>
      </c>
      <c r="F658" s="60" t="s">
        <v>1</v>
      </c>
      <c r="G658" s="44" t="s">
        <v>2449</v>
      </c>
      <c r="H658" s="58"/>
      <c r="I658" s="48"/>
    </row>
    <row r="659" spans="1:9" s="13" customFormat="1" ht="87.5" x14ac:dyDescent="0.35">
      <c r="A659" s="21" t="s">
        <v>1846</v>
      </c>
      <c r="B659" s="60" t="s">
        <v>999</v>
      </c>
      <c r="C659" s="45" t="s">
        <v>1000</v>
      </c>
      <c r="D659" s="46" t="s">
        <v>1334</v>
      </c>
      <c r="E659" s="40" t="s">
        <v>1141</v>
      </c>
      <c r="F659" s="60" t="s">
        <v>1</v>
      </c>
      <c r="G659" s="44" t="s">
        <v>2449</v>
      </c>
      <c r="H659" s="58"/>
      <c r="I659" s="48"/>
    </row>
    <row r="660" spans="1:9" s="13" customFormat="1" ht="87.5" x14ac:dyDescent="0.35">
      <c r="A660" s="21" t="s">
        <v>1846</v>
      </c>
      <c r="B660" s="60" t="s">
        <v>999</v>
      </c>
      <c r="C660" s="45" t="s">
        <v>1000</v>
      </c>
      <c r="D660" s="46" t="s">
        <v>1001</v>
      </c>
      <c r="E660" s="40" t="s">
        <v>1141</v>
      </c>
      <c r="F660" s="60" t="s">
        <v>1</v>
      </c>
      <c r="G660" s="44" t="s">
        <v>2449</v>
      </c>
      <c r="H660" s="58"/>
      <c r="I660" s="48"/>
    </row>
    <row r="661" spans="1:9" s="13" customFormat="1" ht="87.5" x14ac:dyDescent="0.35">
      <c r="A661" s="21" t="s">
        <v>1846</v>
      </c>
      <c r="B661" s="60" t="s">
        <v>999</v>
      </c>
      <c r="C661" s="45" t="s">
        <v>1000</v>
      </c>
      <c r="D661" s="46" t="s">
        <v>1002</v>
      </c>
      <c r="E661" s="40" t="s">
        <v>1141</v>
      </c>
      <c r="F661" s="60" t="s">
        <v>1</v>
      </c>
      <c r="G661" s="44" t="s">
        <v>2449</v>
      </c>
      <c r="H661" s="58"/>
      <c r="I661" s="48"/>
    </row>
    <row r="662" spans="1:9" s="13" customFormat="1" ht="87.5" x14ac:dyDescent="0.35">
      <c r="A662" s="21" t="s">
        <v>1846</v>
      </c>
      <c r="B662" s="60" t="s">
        <v>999</v>
      </c>
      <c r="C662" s="45" t="s">
        <v>1000</v>
      </c>
      <c r="D662" s="46" t="s">
        <v>1003</v>
      </c>
      <c r="E662" s="40" t="s">
        <v>1141</v>
      </c>
      <c r="F662" s="60" t="s">
        <v>1</v>
      </c>
      <c r="G662" s="44" t="s">
        <v>2449</v>
      </c>
      <c r="H662" s="58"/>
      <c r="I662" s="48"/>
    </row>
    <row r="663" spans="1:9" s="13" customFormat="1" ht="70" x14ac:dyDescent="0.35">
      <c r="A663" s="21" t="s">
        <v>1847</v>
      </c>
      <c r="B663" s="44" t="s">
        <v>252</v>
      </c>
      <c r="C663" s="49" t="s">
        <v>565</v>
      </c>
      <c r="D663" s="53" t="s">
        <v>1335</v>
      </c>
      <c r="E663" s="40" t="s">
        <v>1141</v>
      </c>
      <c r="F663" s="44" t="s">
        <v>1</v>
      </c>
      <c r="G663" s="44" t="s">
        <v>2450</v>
      </c>
      <c r="H663" s="58"/>
      <c r="I663" s="48"/>
    </row>
    <row r="664" spans="1:9" s="13" customFormat="1" ht="70" x14ac:dyDescent="0.35">
      <c r="A664" s="21" t="s">
        <v>1847</v>
      </c>
      <c r="B664" s="60" t="s">
        <v>252</v>
      </c>
      <c r="C664" s="49" t="s">
        <v>565</v>
      </c>
      <c r="D664" s="53" t="s">
        <v>1408</v>
      </c>
      <c r="E664" s="40" t="s">
        <v>1141</v>
      </c>
      <c r="F664" s="60" t="s">
        <v>1</v>
      </c>
      <c r="G664" s="44" t="s">
        <v>2450</v>
      </c>
      <c r="H664" s="58"/>
      <c r="I664" s="48"/>
    </row>
    <row r="665" spans="1:9" s="13" customFormat="1" ht="70" x14ac:dyDescent="0.35">
      <c r="A665" s="21" t="s">
        <v>1847</v>
      </c>
      <c r="B665" s="60" t="s">
        <v>252</v>
      </c>
      <c r="C665" s="49" t="s">
        <v>565</v>
      </c>
      <c r="D665" s="53" t="s">
        <v>1336</v>
      </c>
      <c r="E665" s="40" t="s">
        <v>1141</v>
      </c>
      <c r="F665" s="60" t="s">
        <v>1</v>
      </c>
      <c r="G665" s="44" t="s">
        <v>2450</v>
      </c>
      <c r="H665" s="58"/>
      <c r="I665" s="48"/>
    </row>
    <row r="666" spans="1:9" s="13" customFormat="1" ht="70" x14ac:dyDescent="0.35">
      <c r="A666" s="21" t="s">
        <v>1847</v>
      </c>
      <c r="B666" s="60" t="s">
        <v>252</v>
      </c>
      <c r="C666" s="49" t="s">
        <v>565</v>
      </c>
      <c r="D666" s="53" t="s">
        <v>1337</v>
      </c>
      <c r="E666" s="40" t="s">
        <v>1141</v>
      </c>
      <c r="F666" s="60" t="s">
        <v>1</v>
      </c>
      <c r="G666" s="44" t="s">
        <v>2450</v>
      </c>
      <c r="H666" s="58"/>
      <c r="I666" s="48"/>
    </row>
    <row r="667" spans="1:9" s="13" customFormat="1" ht="70" x14ac:dyDescent="0.35">
      <c r="A667" s="21" t="s">
        <v>1847</v>
      </c>
      <c r="B667" s="60" t="s">
        <v>252</v>
      </c>
      <c r="C667" s="49" t="s">
        <v>565</v>
      </c>
      <c r="D667" s="53" t="s">
        <v>1338</v>
      </c>
      <c r="E667" s="40" t="s">
        <v>1141</v>
      </c>
      <c r="F667" s="60" t="s">
        <v>1</v>
      </c>
      <c r="G667" s="44" t="s">
        <v>2450</v>
      </c>
      <c r="H667" s="58"/>
      <c r="I667" s="48"/>
    </row>
    <row r="668" spans="1:9" s="13" customFormat="1" x14ac:dyDescent="0.35">
      <c r="A668" s="21" t="s">
        <v>1848</v>
      </c>
      <c r="B668" s="44" t="s">
        <v>253</v>
      </c>
      <c r="C668" s="49" t="s">
        <v>564</v>
      </c>
      <c r="D668" s="53"/>
      <c r="E668" s="40" t="s">
        <v>1141</v>
      </c>
      <c r="F668" s="44" t="s">
        <v>5</v>
      </c>
      <c r="G668" s="59"/>
      <c r="H668" s="58"/>
      <c r="I668" s="48"/>
    </row>
    <row r="669" spans="1:9" s="13" customFormat="1" ht="35" x14ac:dyDescent="0.35">
      <c r="A669" s="21" t="s">
        <v>1849</v>
      </c>
      <c r="B669" s="56" t="s">
        <v>1092</v>
      </c>
      <c r="C669" s="49"/>
      <c r="D669" s="53"/>
      <c r="E669" s="40"/>
      <c r="F669" s="44"/>
      <c r="G669" s="114"/>
      <c r="H669" s="115"/>
      <c r="I669" s="48"/>
    </row>
    <row r="670" spans="1:9" s="13" customFormat="1" ht="70" x14ac:dyDescent="0.35">
      <c r="A670" s="21" t="s">
        <v>1850</v>
      </c>
      <c r="B670" s="44" t="s">
        <v>254</v>
      </c>
      <c r="C670" s="49" t="s">
        <v>398</v>
      </c>
      <c r="D670" s="53" t="s">
        <v>2195</v>
      </c>
      <c r="E670" s="40" t="s">
        <v>1099</v>
      </c>
      <c r="F670" s="44" t="s">
        <v>5</v>
      </c>
      <c r="G670" s="118" t="s">
        <v>2324</v>
      </c>
      <c r="H670" s="119"/>
      <c r="I670" s="58"/>
    </row>
    <row r="671" spans="1:9" s="13" customFormat="1" ht="87.5" x14ac:dyDescent="0.35">
      <c r="A671" s="21" t="s">
        <v>1851</v>
      </c>
      <c r="B671" s="44" t="s">
        <v>255</v>
      </c>
      <c r="C671" s="49" t="s">
        <v>397</v>
      </c>
      <c r="D671" s="53" t="s">
        <v>2196</v>
      </c>
      <c r="E671" s="40" t="s">
        <v>1141</v>
      </c>
      <c r="F671" s="44" t="s">
        <v>5</v>
      </c>
      <c r="G671" s="118" t="s">
        <v>2325</v>
      </c>
      <c r="H671" s="119"/>
      <c r="I671" s="58"/>
    </row>
    <row r="672" spans="1:9" s="13" customFormat="1" ht="122.5" x14ac:dyDescent="0.35">
      <c r="A672" s="21" t="s">
        <v>1852</v>
      </c>
      <c r="B672" s="44" t="s">
        <v>256</v>
      </c>
      <c r="C672" s="49" t="s">
        <v>396</v>
      </c>
      <c r="D672" s="53" t="s">
        <v>2197</v>
      </c>
      <c r="E672" s="40" t="s">
        <v>1141</v>
      </c>
      <c r="F672" s="44" t="s">
        <v>5</v>
      </c>
      <c r="G672" s="118" t="s">
        <v>2326</v>
      </c>
      <c r="H672" s="119"/>
      <c r="I672" s="58"/>
    </row>
    <row r="673" spans="1:9" s="13" customFormat="1" x14ac:dyDescent="0.35">
      <c r="A673" s="21" t="s">
        <v>1853</v>
      </c>
      <c r="B673" s="44" t="s">
        <v>257</v>
      </c>
      <c r="C673" s="49" t="s">
        <v>395</v>
      </c>
      <c r="D673" s="53" t="s">
        <v>2198</v>
      </c>
      <c r="E673" s="40" t="s">
        <v>1141</v>
      </c>
      <c r="F673" s="44" t="s">
        <v>5</v>
      </c>
      <c r="G673" s="59"/>
      <c r="H673" s="119"/>
      <c r="I673" s="58"/>
    </row>
    <row r="674" spans="1:9" s="13" customFormat="1" x14ac:dyDescent="0.35">
      <c r="A674" s="21" t="s">
        <v>1854</v>
      </c>
      <c r="B674" s="60" t="s">
        <v>258</v>
      </c>
      <c r="C674" s="49" t="s">
        <v>399</v>
      </c>
      <c r="D674" s="53" t="s">
        <v>2199</v>
      </c>
      <c r="E674" s="40" t="s">
        <v>1141</v>
      </c>
      <c r="F674" s="60" t="s">
        <v>5</v>
      </c>
      <c r="G674" s="59"/>
      <c r="H674" s="119"/>
      <c r="I674" s="58"/>
    </row>
    <row r="675" spans="1:9" s="13" customFormat="1" x14ac:dyDescent="0.35">
      <c r="A675" s="21" t="s">
        <v>1855</v>
      </c>
      <c r="B675" s="44" t="s">
        <v>259</v>
      </c>
      <c r="C675" s="49" t="s">
        <v>563</v>
      </c>
      <c r="D675" s="53" t="s">
        <v>2200</v>
      </c>
      <c r="E675" s="40" t="s">
        <v>1141</v>
      </c>
      <c r="F675" s="44" t="s">
        <v>5</v>
      </c>
      <c r="G675" s="59"/>
      <c r="H675" s="119"/>
      <c r="I675" s="58"/>
    </row>
    <row r="676" spans="1:9" s="13" customFormat="1" ht="140" x14ac:dyDescent="0.35">
      <c r="A676" s="21" t="s">
        <v>1856</v>
      </c>
      <c r="B676" s="60" t="s">
        <v>260</v>
      </c>
      <c r="C676" s="49" t="s">
        <v>394</v>
      </c>
      <c r="D676" s="53" t="s">
        <v>2201</v>
      </c>
      <c r="E676" s="40" t="s">
        <v>1141</v>
      </c>
      <c r="F676" s="60" t="s">
        <v>5</v>
      </c>
      <c r="G676" s="118" t="s">
        <v>2327</v>
      </c>
      <c r="H676" s="118" t="s">
        <v>2328</v>
      </c>
      <c r="I676" s="58"/>
    </row>
    <row r="677" spans="1:9" s="13" customFormat="1" x14ac:dyDescent="0.35">
      <c r="A677" s="21" t="s">
        <v>1857</v>
      </c>
      <c r="B677" s="60" t="s">
        <v>1004</v>
      </c>
      <c r="C677" s="45" t="s">
        <v>1005</v>
      </c>
      <c r="D677" s="46" t="s">
        <v>2202</v>
      </c>
      <c r="E677" s="40" t="s">
        <v>1141</v>
      </c>
      <c r="F677" s="60" t="s">
        <v>5</v>
      </c>
      <c r="G677" s="59"/>
      <c r="H677" s="119"/>
      <c r="I677" s="58"/>
    </row>
    <row r="678" spans="1:9" s="13" customFormat="1" x14ac:dyDescent="0.35">
      <c r="A678" s="21" t="s">
        <v>1858</v>
      </c>
      <c r="B678" s="60" t="s">
        <v>1006</v>
      </c>
      <c r="C678" s="45" t="s">
        <v>1007</v>
      </c>
      <c r="D678" s="46" t="s">
        <v>1409</v>
      </c>
      <c r="E678" s="40" t="s">
        <v>1141</v>
      </c>
      <c r="F678" s="60" t="s">
        <v>5</v>
      </c>
      <c r="G678" s="59"/>
      <c r="H678" s="119"/>
      <c r="I678" s="58"/>
    </row>
    <row r="679" spans="1:9" s="13" customFormat="1" ht="70" x14ac:dyDescent="0.35">
      <c r="A679" s="21" t="s">
        <v>1859</v>
      </c>
      <c r="B679" s="44" t="s">
        <v>1008</v>
      </c>
      <c r="C679" s="45" t="s">
        <v>1009</v>
      </c>
      <c r="D679" s="46" t="s">
        <v>2203</v>
      </c>
      <c r="E679" s="40" t="s">
        <v>1141</v>
      </c>
      <c r="F679" s="44" t="s">
        <v>5</v>
      </c>
      <c r="G679" s="118" t="s">
        <v>2329</v>
      </c>
      <c r="H679" s="118" t="s">
        <v>2330</v>
      </c>
      <c r="I679" s="58"/>
    </row>
    <row r="680" spans="1:9" s="13" customFormat="1" ht="35" x14ac:dyDescent="0.35">
      <c r="A680" s="21" t="s">
        <v>1859</v>
      </c>
      <c r="B680" s="60" t="s">
        <v>1008</v>
      </c>
      <c r="C680" s="45" t="s">
        <v>1009</v>
      </c>
      <c r="D680" s="46" t="s">
        <v>1410</v>
      </c>
      <c r="E680" s="40" t="s">
        <v>1141</v>
      </c>
      <c r="F680" s="60" t="s">
        <v>5</v>
      </c>
      <c r="G680" s="118" t="s">
        <v>2331</v>
      </c>
      <c r="H680" s="119"/>
      <c r="I680" s="58"/>
    </row>
    <row r="681" spans="1:9" s="13" customFormat="1" x14ac:dyDescent="0.35">
      <c r="A681" s="21" t="s">
        <v>1860</v>
      </c>
      <c r="B681" s="44" t="s">
        <v>1010</v>
      </c>
      <c r="C681" s="45" t="s">
        <v>1011</v>
      </c>
      <c r="D681" s="46" t="s">
        <v>1411</v>
      </c>
      <c r="E681" s="40" t="s">
        <v>1141</v>
      </c>
      <c r="F681" s="44" t="s">
        <v>5</v>
      </c>
      <c r="G681" s="116"/>
      <c r="H681" s="117"/>
      <c r="I681" s="48"/>
    </row>
    <row r="682" spans="1:9" s="13" customFormat="1" x14ac:dyDescent="0.35">
      <c r="A682" s="21" t="s">
        <v>1860</v>
      </c>
      <c r="B682" s="44" t="s">
        <v>1010</v>
      </c>
      <c r="C682" s="45" t="s">
        <v>1011</v>
      </c>
      <c r="D682" s="46" t="s">
        <v>1412</v>
      </c>
      <c r="E682" s="40" t="s">
        <v>1141</v>
      </c>
      <c r="F682" s="44" t="s">
        <v>5</v>
      </c>
      <c r="G682" s="59"/>
      <c r="H682" s="58"/>
      <c r="I682" s="48"/>
    </row>
    <row r="683" spans="1:9" s="13" customFormat="1" x14ac:dyDescent="0.35">
      <c r="A683" s="21" t="s">
        <v>1860</v>
      </c>
      <c r="B683" s="44" t="s">
        <v>1010</v>
      </c>
      <c r="C683" s="45" t="s">
        <v>1011</v>
      </c>
      <c r="D683" s="46" t="s">
        <v>1413</v>
      </c>
      <c r="E683" s="40" t="s">
        <v>1141</v>
      </c>
      <c r="F683" s="44" t="s">
        <v>5</v>
      </c>
      <c r="G683" s="59"/>
      <c r="H683" s="58"/>
      <c r="I683" s="48"/>
    </row>
    <row r="684" spans="1:9" s="13" customFormat="1" x14ac:dyDescent="0.35">
      <c r="A684" s="21" t="s">
        <v>1860</v>
      </c>
      <c r="B684" s="44" t="s">
        <v>1010</v>
      </c>
      <c r="C684" s="45" t="s">
        <v>1011</v>
      </c>
      <c r="D684" s="46" t="s">
        <v>1414</v>
      </c>
      <c r="E684" s="40" t="s">
        <v>1141</v>
      </c>
      <c r="F684" s="44" t="s">
        <v>5</v>
      </c>
      <c r="G684" s="59"/>
      <c r="H684" s="58"/>
      <c r="I684" s="48"/>
    </row>
    <row r="685" spans="1:9" s="13" customFormat="1" x14ac:dyDescent="0.35">
      <c r="A685" s="21" t="s">
        <v>1860</v>
      </c>
      <c r="B685" s="44" t="s">
        <v>1010</v>
      </c>
      <c r="C685" s="45" t="s">
        <v>1011</v>
      </c>
      <c r="D685" s="46" t="s">
        <v>1415</v>
      </c>
      <c r="E685" s="40" t="s">
        <v>1141</v>
      </c>
      <c r="F685" s="44" t="s">
        <v>5</v>
      </c>
      <c r="G685" s="59"/>
      <c r="H685" s="58"/>
      <c r="I685" s="48"/>
    </row>
    <row r="686" spans="1:9" s="13" customFormat="1" x14ac:dyDescent="0.35">
      <c r="A686" s="21" t="s">
        <v>1860</v>
      </c>
      <c r="B686" s="44" t="s">
        <v>1010</v>
      </c>
      <c r="C686" s="45" t="s">
        <v>1011</v>
      </c>
      <c r="D686" s="46" t="s">
        <v>1441</v>
      </c>
      <c r="E686" s="40" t="s">
        <v>1141</v>
      </c>
      <c r="F686" s="44" t="s">
        <v>5</v>
      </c>
      <c r="G686" s="59"/>
      <c r="H686" s="58"/>
      <c r="I686" s="48"/>
    </row>
    <row r="687" spans="1:9" s="13" customFormat="1" x14ac:dyDescent="0.35">
      <c r="A687" s="21" t="s">
        <v>1861</v>
      </c>
      <c r="B687" s="44" t="s">
        <v>261</v>
      </c>
      <c r="C687" s="49" t="s">
        <v>562</v>
      </c>
      <c r="D687" s="53"/>
      <c r="E687" s="40" t="s">
        <v>1141</v>
      </c>
      <c r="F687" s="44" t="s">
        <v>5</v>
      </c>
      <c r="G687" s="59"/>
      <c r="H687" s="58"/>
      <c r="I687" s="48"/>
    </row>
    <row r="688" spans="1:9" s="13" customFormat="1" ht="18" x14ac:dyDescent="0.35">
      <c r="A688" s="21" t="s">
        <v>1862</v>
      </c>
      <c r="B688" s="56" t="s">
        <v>1093</v>
      </c>
      <c r="C688" s="49"/>
      <c r="D688" s="53"/>
      <c r="E688" s="40"/>
      <c r="F688" s="44"/>
      <c r="G688" s="59"/>
      <c r="H688" s="58"/>
      <c r="I688" s="48"/>
    </row>
    <row r="689" spans="1:9" s="13" customFormat="1" ht="52.5" x14ac:dyDescent="0.35">
      <c r="A689" s="21" t="s">
        <v>1863</v>
      </c>
      <c r="B689" s="44" t="s">
        <v>262</v>
      </c>
      <c r="C689" s="49" t="s">
        <v>561</v>
      </c>
      <c r="D689" s="53" t="s">
        <v>2473</v>
      </c>
      <c r="E689" s="40" t="s">
        <v>1099</v>
      </c>
      <c r="F689" s="44" t="s">
        <v>1</v>
      </c>
      <c r="G689" s="30" t="s">
        <v>2323</v>
      </c>
      <c r="H689" s="58"/>
      <c r="I689" s="48"/>
    </row>
    <row r="690" spans="1:9" s="13" customFormat="1" x14ac:dyDescent="0.35">
      <c r="A690" s="21" t="s">
        <v>1864</v>
      </c>
      <c r="B690" s="60" t="s">
        <v>1012</v>
      </c>
      <c r="C690" s="45" t="s">
        <v>1013</v>
      </c>
      <c r="D690" s="46" t="s">
        <v>1416</v>
      </c>
      <c r="E690" s="40" t="s">
        <v>1099</v>
      </c>
      <c r="F690" s="60" t="s">
        <v>5</v>
      </c>
      <c r="G690" s="50" t="s">
        <v>2365</v>
      </c>
      <c r="H690" s="58"/>
      <c r="I690" s="48"/>
    </row>
    <row r="691" spans="1:9" s="13" customFormat="1" x14ac:dyDescent="0.35">
      <c r="A691" s="21" t="s">
        <v>1864</v>
      </c>
      <c r="B691" s="60" t="s">
        <v>1012</v>
      </c>
      <c r="C691" s="45" t="s">
        <v>1013</v>
      </c>
      <c r="D691" s="46" t="s">
        <v>1417</v>
      </c>
      <c r="E691" s="40" t="s">
        <v>1099</v>
      </c>
      <c r="F691" s="60" t="s">
        <v>5</v>
      </c>
      <c r="G691" s="50"/>
      <c r="H691" s="58"/>
      <c r="I691" s="48"/>
    </row>
    <row r="692" spans="1:9" s="13" customFormat="1" x14ac:dyDescent="0.35">
      <c r="A692" s="21" t="s">
        <v>1864</v>
      </c>
      <c r="B692" s="60" t="s">
        <v>1012</v>
      </c>
      <c r="C692" s="45" t="s">
        <v>1013</v>
      </c>
      <c r="D692" s="46" t="s">
        <v>1418</v>
      </c>
      <c r="E692" s="40" t="s">
        <v>1099</v>
      </c>
      <c r="F692" s="60" t="s">
        <v>5</v>
      </c>
      <c r="G692" s="50"/>
      <c r="H692" s="58"/>
      <c r="I692" s="48"/>
    </row>
    <row r="693" spans="1:9" s="13" customFormat="1" x14ac:dyDescent="0.35">
      <c r="A693" s="21" t="s">
        <v>1864</v>
      </c>
      <c r="B693" s="60" t="s">
        <v>1012</v>
      </c>
      <c r="C693" s="45" t="s">
        <v>1013</v>
      </c>
      <c r="D693" s="46" t="s">
        <v>1419</v>
      </c>
      <c r="E693" s="40" t="s">
        <v>1099</v>
      </c>
      <c r="F693" s="60" t="s">
        <v>5</v>
      </c>
      <c r="G693" s="50"/>
      <c r="H693" s="58"/>
      <c r="I693" s="48"/>
    </row>
    <row r="694" spans="1:9" s="13" customFormat="1" x14ac:dyDescent="0.35">
      <c r="A694" s="21" t="s">
        <v>1864</v>
      </c>
      <c r="B694" s="60" t="s">
        <v>1012</v>
      </c>
      <c r="C694" s="45" t="s">
        <v>1013</v>
      </c>
      <c r="D694" s="46" t="s">
        <v>1420</v>
      </c>
      <c r="E694" s="40" t="s">
        <v>1099</v>
      </c>
      <c r="F694" s="60" t="s">
        <v>5</v>
      </c>
      <c r="G694" s="50"/>
      <c r="H694" s="58"/>
      <c r="I694" s="48"/>
    </row>
    <row r="695" spans="1:9" s="13" customFormat="1" x14ac:dyDescent="0.35">
      <c r="A695" s="21" t="s">
        <v>1864</v>
      </c>
      <c r="B695" s="60" t="s">
        <v>1012</v>
      </c>
      <c r="C695" s="45" t="s">
        <v>1013</v>
      </c>
      <c r="D695" s="46" t="s">
        <v>1421</v>
      </c>
      <c r="E695" s="40" t="s">
        <v>1099</v>
      </c>
      <c r="F695" s="60" t="s">
        <v>5</v>
      </c>
      <c r="G695" s="50"/>
      <c r="H695" s="58"/>
      <c r="I695" s="48"/>
    </row>
    <row r="696" spans="1:9" s="13" customFormat="1" ht="105" x14ac:dyDescent="0.35">
      <c r="A696" s="21" t="s">
        <v>1865</v>
      </c>
      <c r="B696" s="60" t="s">
        <v>263</v>
      </c>
      <c r="C696" s="49" t="s">
        <v>400</v>
      </c>
      <c r="D696" s="53" t="s">
        <v>2465</v>
      </c>
      <c r="E696" s="40" t="s">
        <v>1099</v>
      </c>
      <c r="F696" s="60" t="s">
        <v>5</v>
      </c>
      <c r="G696" s="30" t="s">
        <v>2366</v>
      </c>
      <c r="H696" s="58"/>
      <c r="I696" s="48"/>
    </row>
    <row r="697" spans="1:9" s="13" customFormat="1" x14ac:dyDescent="0.35">
      <c r="A697" s="21" t="s">
        <v>1865</v>
      </c>
      <c r="B697" s="60" t="s">
        <v>263</v>
      </c>
      <c r="C697" s="49" t="s">
        <v>400</v>
      </c>
      <c r="D697" s="53" t="s">
        <v>2474</v>
      </c>
      <c r="E697" s="40" t="s">
        <v>1099</v>
      </c>
      <c r="F697" s="60" t="s">
        <v>5</v>
      </c>
      <c r="G697" s="59"/>
      <c r="H697" s="58"/>
      <c r="I697" s="48"/>
    </row>
    <row r="698" spans="1:9" s="13" customFormat="1" x14ac:dyDescent="0.35">
      <c r="A698" s="21" t="s">
        <v>1865</v>
      </c>
      <c r="B698" s="60" t="s">
        <v>263</v>
      </c>
      <c r="C698" s="49" t="s">
        <v>400</v>
      </c>
      <c r="D698" s="53" t="s">
        <v>2475</v>
      </c>
      <c r="E698" s="40" t="s">
        <v>1099</v>
      </c>
      <c r="F698" s="60" t="s">
        <v>5</v>
      </c>
      <c r="G698" s="59"/>
      <c r="H698" s="58"/>
      <c r="I698" s="48"/>
    </row>
    <row r="699" spans="1:9" s="13" customFormat="1" x14ac:dyDescent="0.35">
      <c r="A699" s="21" t="s">
        <v>1865</v>
      </c>
      <c r="B699" s="60" t="s">
        <v>263</v>
      </c>
      <c r="C699" s="49" t="s">
        <v>400</v>
      </c>
      <c r="D699" s="53" t="s">
        <v>2476</v>
      </c>
      <c r="E699" s="40" t="s">
        <v>1099</v>
      </c>
      <c r="F699" s="60" t="s">
        <v>5</v>
      </c>
      <c r="G699" s="59"/>
      <c r="H699" s="58"/>
      <c r="I699" s="48"/>
    </row>
    <row r="700" spans="1:9" s="13" customFormat="1" x14ac:dyDescent="0.35">
      <c r="A700" s="21" t="s">
        <v>1865</v>
      </c>
      <c r="B700" s="60" t="s">
        <v>263</v>
      </c>
      <c r="C700" s="49" t="s">
        <v>400</v>
      </c>
      <c r="D700" s="53" t="s">
        <v>2477</v>
      </c>
      <c r="E700" s="40" t="s">
        <v>1099</v>
      </c>
      <c r="F700" s="60" t="s">
        <v>5</v>
      </c>
      <c r="G700" s="59"/>
      <c r="H700" s="58"/>
      <c r="I700" s="48"/>
    </row>
    <row r="701" spans="1:9" s="13" customFormat="1" x14ac:dyDescent="0.35">
      <c r="A701" s="21" t="s">
        <v>1865</v>
      </c>
      <c r="B701" s="60" t="s">
        <v>263</v>
      </c>
      <c r="C701" s="49" t="s">
        <v>400</v>
      </c>
      <c r="D701" s="53" t="s">
        <v>2478</v>
      </c>
      <c r="E701" s="40" t="s">
        <v>1099</v>
      </c>
      <c r="F701" s="60" t="s">
        <v>5</v>
      </c>
      <c r="G701" s="59"/>
      <c r="H701" s="58"/>
      <c r="I701" s="48"/>
    </row>
    <row r="702" spans="1:9" s="13" customFormat="1" x14ac:dyDescent="0.35">
      <c r="A702" s="21" t="s">
        <v>1865</v>
      </c>
      <c r="B702" s="60" t="s">
        <v>263</v>
      </c>
      <c r="C702" s="49" t="s">
        <v>400</v>
      </c>
      <c r="D702" s="53" t="s">
        <v>2479</v>
      </c>
      <c r="E702" s="40" t="s">
        <v>1099</v>
      </c>
      <c r="F702" s="60" t="s">
        <v>5</v>
      </c>
      <c r="G702" s="59"/>
      <c r="H702" s="58"/>
      <c r="I702" s="48"/>
    </row>
    <row r="703" spans="1:9" s="13" customFormat="1" x14ac:dyDescent="0.35">
      <c r="A703" s="21" t="s">
        <v>1865</v>
      </c>
      <c r="B703" s="60" t="s">
        <v>263</v>
      </c>
      <c r="C703" s="49" t="s">
        <v>400</v>
      </c>
      <c r="D703" s="53" t="s">
        <v>2480</v>
      </c>
      <c r="E703" s="40" t="s">
        <v>1099</v>
      </c>
      <c r="F703" s="60" t="s">
        <v>5</v>
      </c>
      <c r="G703" s="59"/>
      <c r="H703" s="58"/>
      <c r="I703" s="48"/>
    </row>
    <row r="704" spans="1:9" s="13" customFormat="1" x14ac:dyDescent="0.35">
      <c r="A704" s="21" t="s">
        <v>1865</v>
      </c>
      <c r="B704" s="60" t="s">
        <v>263</v>
      </c>
      <c r="C704" s="49" t="s">
        <v>400</v>
      </c>
      <c r="D704" s="53" t="s">
        <v>2481</v>
      </c>
      <c r="E704" s="40" t="s">
        <v>1099</v>
      </c>
      <c r="F704" s="60" t="s">
        <v>5</v>
      </c>
      <c r="G704" s="59"/>
      <c r="H704" s="58"/>
      <c r="I704" s="48"/>
    </row>
    <row r="705" spans="1:9" s="13" customFormat="1" x14ac:dyDescent="0.35">
      <c r="A705" s="21" t="s">
        <v>1865</v>
      </c>
      <c r="B705" s="60" t="s">
        <v>263</v>
      </c>
      <c r="C705" s="49" t="s">
        <v>400</v>
      </c>
      <c r="D705" s="53" t="s">
        <v>2482</v>
      </c>
      <c r="E705" s="40" t="s">
        <v>1099</v>
      </c>
      <c r="F705" s="60" t="s">
        <v>5</v>
      </c>
      <c r="G705" s="59"/>
      <c r="H705" s="58"/>
      <c r="I705" s="48"/>
    </row>
    <row r="706" spans="1:9" s="13" customFormat="1" x14ac:dyDescent="0.35">
      <c r="A706" s="21" t="s">
        <v>1865</v>
      </c>
      <c r="B706" s="60" t="s">
        <v>263</v>
      </c>
      <c r="C706" s="49" t="s">
        <v>400</v>
      </c>
      <c r="D706" s="53" t="s">
        <v>2483</v>
      </c>
      <c r="E706" s="40" t="s">
        <v>1099</v>
      </c>
      <c r="F706" s="60" t="s">
        <v>5</v>
      </c>
      <c r="G706" s="59"/>
      <c r="H706" s="58"/>
      <c r="I706" s="48"/>
    </row>
    <row r="707" spans="1:9" s="13" customFormat="1" x14ac:dyDescent="0.35">
      <c r="A707" s="21" t="s">
        <v>1865</v>
      </c>
      <c r="B707" s="60" t="s">
        <v>263</v>
      </c>
      <c r="C707" s="49" t="s">
        <v>400</v>
      </c>
      <c r="D707" s="53" t="s">
        <v>2484</v>
      </c>
      <c r="E707" s="40" t="s">
        <v>1099</v>
      </c>
      <c r="F707" s="60" t="s">
        <v>5</v>
      </c>
      <c r="G707" s="59"/>
      <c r="H707" s="58"/>
      <c r="I707" s="48"/>
    </row>
    <row r="708" spans="1:9" s="13" customFormat="1" x14ac:dyDescent="0.35">
      <c r="A708" s="21" t="s">
        <v>1865</v>
      </c>
      <c r="B708" s="60" t="s">
        <v>263</v>
      </c>
      <c r="C708" s="49" t="s">
        <v>400</v>
      </c>
      <c r="D708" s="53" t="s">
        <v>2485</v>
      </c>
      <c r="E708" s="40" t="s">
        <v>1099</v>
      </c>
      <c r="F708" s="60" t="s">
        <v>5</v>
      </c>
      <c r="G708" s="59"/>
      <c r="H708" s="58"/>
      <c r="I708" s="48"/>
    </row>
    <row r="709" spans="1:9" s="13" customFormat="1" ht="52.5" x14ac:dyDescent="0.35">
      <c r="A709" s="21" t="s">
        <v>1865</v>
      </c>
      <c r="B709" s="44" t="s">
        <v>263</v>
      </c>
      <c r="C709" s="49" t="s">
        <v>400</v>
      </c>
      <c r="D709" s="53" t="s">
        <v>2486</v>
      </c>
      <c r="E709" s="40" t="s">
        <v>1099</v>
      </c>
      <c r="F709" s="44" t="s">
        <v>5</v>
      </c>
      <c r="G709" s="30" t="s">
        <v>2367</v>
      </c>
      <c r="H709" s="58"/>
      <c r="I709" s="48"/>
    </row>
    <row r="710" spans="1:9" s="13" customFormat="1" x14ac:dyDescent="0.35">
      <c r="A710" s="21" t="s">
        <v>1865</v>
      </c>
      <c r="B710" s="44" t="s">
        <v>263</v>
      </c>
      <c r="C710" s="49" t="s">
        <v>400</v>
      </c>
      <c r="D710" s="53" t="s">
        <v>2487</v>
      </c>
      <c r="E710" s="40" t="s">
        <v>1099</v>
      </c>
      <c r="F710" s="44" t="s">
        <v>5</v>
      </c>
      <c r="G710" s="59"/>
      <c r="H710" s="58"/>
      <c r="I710" s="48"/>
    </row>
    <row r="711" spans="1:9" s="13" customFormat="1" x14ac:dyDescent="0.35">
      <c r="A711" s="21" t="s">
        <v>1865</v>
      </c>
      <c r="B711" s="44" t="s">
        <v>263</v>
      </c>
      <c r="C711" s="49" t="s">
        <v>400</v>
      </c>
      <c r="D711" s="53" t="s">
        <v>2488</v>
      </c>
      <c r="E711" s="40" t="s">
        <v>1099</v>
      </c>
      <c r="F711" s="44" t="s">
        <v>5</v>
      </c>
      <c r="G711" s="59"/>
      <c r="H711" s="58"/>
      <c r="I711" s="48"/>
    </row>
    <row r="712" spans="1:9" s="13" customFormat="1" ht="105" x14ac:dyDescent="0.35">
      <c r="A712" s="21" t="s">
        <v>1866</v>
      </c>
      <c r="B712" s="44" t="s">
        <v>264</v>
      </c>
      <c r="C712" s="49" t="s">
        <v>401</v>
      </c>
      <c r="D712" s="53" t="s">
        <v>1339</v>
      </c>
      <c r="E712" s="40" t="s">
        <v>1099</v>
      </c>
      <c r="F712" s="44" t="s">
        <v>5</v>
      </c>
      <c r="G712" s="30" t="s">
        <v>2368</v>
      </c>
      <c r="H712" s="58"/>
      <c r="I712" s="48"/>
    </row>
    <row r="713" spans="1:9" s="13" customFormat="1" x14ac:dyDescent="0.35">
      <c r="A713" s="21" t="s">
        <v>1867</v>
      </c>
      <c r="B713" s="44" t="s">
        <v>265</v>
      </c>
      <c r="C713" s="49" t="s">
        <v>402</v>
      </c>
      <c r="D713" s="53" t="s">
        <v>1015</v>
      </c>
      <c r="E713" s="40" t="s">
        <v>1099</v>
      </c>
      <c r="F713" s="44" t="s">
        <v>5</v>
      </c>
      <c r="G713" s="59"/>
      <c r="H713" s="58"/>
      <c r="I713" s="48"/>
    </row>
    <row r="714" spans="1:9" s="13" customFormat="1" x14ac:dyDescent="0.35">
      <c r="A714" s="21" t="s">
        <v>1867</v>
      </c>
      <c r="B714" s="60" t="s">
        <v>265</v>
      </c>
      <c r="C714" s="49" t="s">
        <v>402</v>
      </c>
      <c r="D714" s="53" t="s">
        <v>1017</v>
      </c>
      <c r="E714" s="40" t="s">
        <v>1099</v>
      </c>
      <c r="F714" s="60" t="s">
        <v>5</v>
      </c>
      <c r="G714" s="59"/>
      <c r="H714" s="58"/>
      <c r="I714" s="48"/>
    </row>
    <row r="715" spans="1:9" s="13" customFormat="1" x14ac:dyDescent="0.35">
      <c r="A715" s="21" t="s">
        <v>1867</v>
      </c>
      <c r="B715" s="60" t="s">
        <v>265</v>
      </c>
      <c r="C715" s="49" t="s">
        <v>402</v>
      </c>
      <c r="D715" s="53" t="s">
        <v>1018</v>
      </c>
      <c r="E715" s="40" t="s">
        <v>1099</v>
      </c>
      <c r="F715" s="60" t="s">
        <v>5</v>
      </c>
      <c r="G715" s="59"/>
      <c r="H715" s="58"/>
      <c r="I715" s="48"/>
    </row>
    <row r="716" spans="1:9" s="13" customFormat="1" x14ac:dyDescent="0.35">
      <c r="A716" s="21" t="s">
        <v>1867</v>
      </c>
      <c r="B716" s="60" t="s">
        <v>265</v>
      </c>
      <c r="C716" s="49" t="s">
        <v>402</v>
      </c>
      <c r="D716" s="53" t="s">
        <v>1020</v>
      </c>
      <c r="E716" s="40" t="s">
        <v>1099</v>
      </c>
      <c r="F716" s="60" t="s">
        <v>5</v>
      </c>
      <c r="G716" s="59"/>
      <c r="H716" s="58"/>
      <c r="I716" s="48"/>
    </row>
    <row r="717" spans="1:9" s="13" customFormat="1" x14ac:dyDescent="0.35">
      <c r="A717" s="21" t="s">
        <v>1867</v>
      </c>
      <c r="B717" s="60" t="s">
        <v>265</v>
      </c>
      <c r="C717" s="49" t="s">
        <v>402</v>
      </c>
      <c r="D717" s="53" t="s">
        <v>1014</v>
      </c>
      <c r="E717" s="40" t="s">
        <v>1099</v>
      </c>
      <c r="F717" s="60" t="s">
        <v>5</v>
      </c>
      <c r="G717" s="59"/>
      <c r="H717" s="58"/>
      <c r="I717" s="48"/>
    </row>
    <row r="718" spans="1:9" s="13" customFormat="1" x14ac:dyDescent="0.35">
      <c r="A718" s="21" t="s">
        <v>1867</v>
      </c>
      <c r="B718" s="60" t="s">
        <v>265</v>
      </c>
      <c r="C718" s="49" t="s">
        <v>402</v>
      </c>
      <c r="D718" s="53" t="s">
        <v>1016</v>
      </c>
      <c r="E718" s="40" t="s">
        <v>1099</v>
      </c>
      <c r="F718" s="60" t="s">
        <v>5</v>
      </c>
      <c r="G718" s="59"/>
      <c r="H718" s="58"/>
      <c r="I718" s="48"/>
    </row>
    <row r="719" spans="1:9" s="13" customFormat="1" ht="35" x14ac:dyDescent="0.35">
      <c r="A719" s="21" t="s">
        <v>1867</v>
      </c>
      <c r="B719" s="60" t="s">
        <v>265</v>
      </c>
      <c r="C719" s="49" t="s">
        <v>402</v>
      </c>
      <c r="D719" s="53" t="s">
        <v>1019</v>
      </c>
      <c r="E719" s="40" t="s">
        <v>1099</v>
      </c>
      <c r="F719" s="60" t="s">
        <v>5</v>
      </c>
      <c r="G719" s="30" t="s">
        <v>2369</v>
      </c>
      <c r="H719" s="58"/>
      <c r="I719" s="48"/>
    </row>
    <row r="720" spans="1:9" s="13" customFormat="1" x14ac:dyDescent="0.35">
      <c r="A720" s="21" t="s">
        <v>1868</v>
      </c>
      <c r="B720" s="44" t="s">
        <v>266</v>
      </c>
      <c r="C720" s="49" t="s">
        <v>403</v>
      </c>
      <c r="D720" s="53" t="s">
        <v>1050</v>
      </c>
      <c r="E720" s="40" t="s">
        <v>1141</v>
      </c>
      <c r="F720" s="44" t="s">
        <v>5</v>
      </c>
      <c r="G720" s="59"/>
      <c r="H720" s="58"/>
      <c r="I720" s="48"/>
    </row>
    <row r="721" spans="1:9" s="13" customFormat="1" x14ac:dyDescent="0.35">
      <c r="A721" s="21" t="s">
        <v>1869</v>
      </c>
      <c r="B721" s="44" t="s">
        <v>267</v>
      </c>
      <c r="C721" s="49" t="s">
        <v>404</v>
      </c>
      <c r="D721" s="53" t="s">
        <v>1423</v>
      </c>
      <c r="E721" s="40" t="s">
        <v>1099</v>
      </c>
      <c r="F721" s="44" t="s">
        <v>5</v>
      </c>
      <c r="G721" s="59"/>
      <c r="H721" s="58"/>
      <c r="I721" s="48"/>
    </row>
    <row r="722" spans="1:9" s="13" customFormat="1" x14ac:dyDescent="0.35">
      <c r="A722" s="21" t="s">
        <v>1869</v>
      </c>
      <c r="B722" s="44" t="s">
        <v>267</v>
      </c>
      <c r="C722" s="49" t="s">
        <v>404</v>
      </c>
      <c r="D722" s="53" t="s">
        <v>1424</v>
      </c>
      <c r="E722" s="40" t="s">
        <v>1099</v>
      </c>
      <c r="F722" s="44" t="s">
        <v>5</v>
      </c>
      <c r="G722" s="59"/>
      <c r="H722" s="58"/>
      <c r="I722" s="48"/>
    </row>
    <row r="723" spans="1:9" s="13" customFormat="1" x14ac:dyDescent="0.35">
      <c r="A723" s="21" t="s">
        <v>1869</v>
      </c>
      <c r="B723" s="44" t="s">
        <v>267</v>
      </c>
      <c r="C723" s="49" t="s">
        <v>404</v>
      </c>
      <c r="D723" s="53" t="s">
        <v>1425</v>
      </c>
      <c r="E723" s="40" t="s">
        <v>1099</v>
      </c>
      <c r="F723" s="44" t="s">
        <v>5</v>
      </c>
      <c r="G723" s="59"/>
      <c r="H723" s="58"/>
      <c r="I723" s="48"/>
    </row>
    <row r="724" spans="1:9" s="13" customFormat="1" x14ac:dyDescent="0.35">
      <c r="A724" s="21" t="s">
        <v>1869</v>
      </c>
      <c r="B724" s="44" t="s">
        <v>267</v>
      </c>
      <c r="C724" s="49" t="s">
        <v>404</v>
      </c>
      <c r="D724" s="53" t="s">
        <v>1426</v>
      </c>
      <c r="E724" s="40" t="s">
        <v>1099</v>
      </c>
      <c r="F724" s="44" t="s">
        <v>5</v>
      </c>
      <c r="G724" s="59"/>
      <c r="H724" s="58"/>
      <c r="I724" s="48"/>
    </row>
    <row r="725" spans="1:9" s="13" customFormat="1" x14ac:dyDescent="0.35">
      <c r="A725" s="21" t="s">
        <v>1869</v>
      </c>
      <c r="B725" s="44" t="s">
        <v>267</v>
      </c>
      <c r="C725" s="49" t="s">
        <v>404</v>
      </c>
      <c r="D725" s="53" t="s">
        <v>1427</v>
      </c>
      <c r="E725" s="40" t="s">
        <v>1099</v>
      </c>
      <c r="F725" s="44" t="s">
        <v>5</v>
      </c>
      <c r="G725" s="59"/>
      <c r="H725" s="58"/>
      <c r="I725" s="48"/>
    </row>
    <row r="726" spans="1:9" s="13" customFormat="1" x14ac:dyDescent="0.35">
      <c r="A726" s="21" t="s">
        <v>1869</v>
      </c>
      <c r="B726" s="44" t="s">
        <v>267</v>
      </c>
      <c r="C726" s="49" t="s">
        <v>404</v>
      </c>
      <c r="D726" s="53" t="s">
        <v>1428</v>
      </c>
      <c r="E726" s="40" t="s">
        <v>1099</v>
      </c>
      <c r="F726" s="44" t="s">
        <v>5</v>
      </c>
      <c r="G726" s="59"/>
      <c r="H726" s="58"/>
      <c r="I726" s="48"/>
    </row>
    <row r="727" spans="1:9" s="13" customFormat="1" ht="122.5" x14ac:dyDescent="0.35">
      <c r="A727" s="21" t="s">
        <v>1870</v>
      </c>
      <c r="B727" s="60" t="s">
        <v>268</v>
      </c>
      <c r="C727" s="49" t="s">
        <v>366</v>
      </c>
      <c r="D727" s="53" t="s">
        <v>1422</v>
      </c>
      <c r="E727" s="40" t="s">
        <v>1099</v>
      </c>
      <c r="F727" s="60" t="s">
        <v>5</v>
      </c>
      <c r="G727" s="30" t="s">
        <v>2370</v>
      </c>
      <c r="H727" s="58"/>
      <c r="I727" s="48"/>
    </row>
    <row r="728" spans="1:9" s="13" customFormat="1" x14ac:dyDescent="0.35">
      <c r="A728" s="21" t="s">
        <v>1870</v>
      </c>
      <c r="B728" s="60" t="s">
        <v>268</v>
      </c>
      <c r="C728" s="49" t="s">
        <v>366</v>
      </c>
      <c r="D728" s="53" t="s">
        <v>1972</v>
      </c>
      <c r="E728" s="40" t="s">
        <v>1099</v>
      </c>
      <c r="F728" s="60" t="s">
        <v>5</v>
      </c>
      <c r="G728" s="59"/>
      <c r="H728" s="58"/>
      <c r="I728" s="48"/>
    </row>
    <row r="729" spans="1:9" s="13" customFormat="1" x14ac:dyDescent="0.35">
      <c r="A729" s="21" t="s">
        <v>1870</v>
      </c>
      <c r="B729" s="44" t="s">
        <v>268</v>
      </c>
      <c r="C729" s="49" t="s">
        <v>366</v>
      </c>
      <c r="D729" s="53" t="s">
        <v>1973</v>
      </c>
      <c r="E729" s="40" t="s">
        <v>1099</v>
      </c>
      <c r="F729" s="44" t="s">
        <v>5</v>
      </c>
      <c r="G729" s="59"/>
      <c r="H729" s="58"/>
      <c r="I729" s="48"/>
    </row>
    <row r="730" spans="1:9" s="13" customFormat="1" ht="52.5" x14ac:dyDescent="0.35">
      <c r="A730" s="21" t="s">
        <v>1870</v>
      </c>
      <c r="B730" s="44" t="s">
        <v>268</v>
      </c>
      <c r="C730" s="49" t="s">
        <v>366</v>
      </c>
      <c r="D730" s="53" t="s">
        <v>1429</v>
      </c>
      <c r="E730" s="40" t="s">
        <v>1099</v>
      </c>
      <c r="F730" s="44" t="s">
        <v>5</v>
      </c>
      <c r="G730" s="30" t="s">
        <v>2371</v>
      </c>
      <c r="H730" s="58"/>
      <c r="I730" s="48"/>
    </row>
    <row r="731" spans="1:9" s="13" customFormat="1" x14ac:dyDescent="0.35">
      <c r="A731" s="21" t="s">
        <v>1870</v>
      </c>
      <c r="B731" s="44" t="s">
        <v>268</v>
      </c>
      <c r="C731" s="49" t="s">
        <v>366</v>
      </c>
      <c r="D731" s="53" t="s">
        <v>1430</v>
      </c>
      <c r="E731" s="40" t="s">
        <v>1099</v>
      </c>
      <c r="F731" s="44" t="s">
        <v>5</v>
      </c>
      <c r="G731" s="59"/>
      <c r="H731" s="58"/>
      <c r="I731" s="48"/>
    </row>
    <row r="732" spans="1:9" s="13" customFormat="1" x14ac:dyDescent="0.35">
      <c r="A732" s="21" t="s">
        <v>1870</v>
      </c>
      <c r="B732" s="44" t="s">
        <v>268</v>
      </c>
      <c r="C732" s="49" t="s">
        <v>366</v>
      </c>
      <c r="D732" s="53" t="s">
        <v>1431</v>
      </c>
      <c r="E732" s="40" t="s">
        <v>1099</v>
      </c>
      <c r="F732" s="44" t="s">
        <v>5</v>
      </c>
      <c r="G732" s="59"/>
      <c r="H732" s="58"/>
      <c r="I732" s="48"/>
    </row>
    <row r="733" spans="1:9" s="13" customFormat="1" x14ac:dyDescent="0.35">
      <c r="A733" s="21" t="s">
        <v>1870</v>
      </c>
      <c r="B733" s="44" t="s">
        <v>268</v>
      </c>
      <c r="C733" s="49" t="s">
        <v>366</v>
      </c>
      <c r="D733" s="53" t="s">
        <v>1432</v>
      </c>
      <c r="E733" s="40" t="s">
        <v>1099</v>
      </c>
      <c r="F733" s="44" t="s">
        <v>5</v>
      </c>
      <c r="G733" s="59"/>
      <c r="H733" s="58"/>
      <c r="I733" s="48"/>
    </row>
    <row r="734" spans="1:9" s="13" customFormat="1" x14ac:dyDescent="0.35">
      <c r="A734" s="21" t="s">
        <v>1870</v>
      </c>
      <c r="B734" s="44" t="s">
        <v>268</v>
      </c>
      <c r="C734" s="49" t="s">
        <v>366</v>
      </c>
      <c r="D734" s="53" t="s">
        <v>1974</v>
      </c>
      <c r="E734" s="40" t="s">
        <v>1099</v>
      </c>
      <c r="F734" s="44" t="s">
        <v>5</v>
      </c>
      <c r="G734" s="59"/>
      <c r="H734" s="58"/>
      <c r="I734" s="48"/>
    </row>
    <row r="735" spans="1:9" s="13" customFormat="1" ht="105" x14ac:dyDescent="0.35">
      <c r="A735" s="21" t="s">
        <v>1871</v>
      </c>
      <c r="B735" s="44" t="s">
        <v>269</v>
      </c>
      <c r="C735" s="49" t="s">
        <v>560</v>
      </c>
      <c r="D735" s="53"/>
      <c r="E735" s="40" t="s">
        <v>1099</v>
      </c>
      <c r="F735" s="44" t="s">
        <v>5</v>
      </c>
      <c r="G735" s="30" t="s">
        <v>2372</v>
      </c>
      <c r="H735" s="58"/>
      <c r="I735" s="48"/>
    </row>
    <row r="736" spans="1:9" s="13" customFormat="1" ht="18" x14ac:dyDescent="0.35">
      <c r="A736" s="21" t="s">
        <v>1872</v>
      </c>
      <c r="B736" s="56" t="s">
        <v>1094</v>
      </c>
      <c r="C736" s="49"/>
      <c r="D736" s="53"/>
      <c r="E736" s="40" t="s">
        <v>1141</v>
      </c>
      <c r="F736" s="44"/>
      <c r="G736" s="59"/>
      <c r="H736" s="58"/>
      <c r="I736" s="48"/>
    </row>
    <row r="737" spans="1:9" s="13" customFormat="1" x14ac:dyDescent="0.35">
      <c r="A737" s="21" t="s">
        <v>1873</v>
      </c>
      <c r="B737" s="60" t="s">
        <v>270</v>
      </c>
      <c r="C737" s="49" t="s">
        <v>406</v>
      </c>
      <c r="D737" s="53" t="s">
        <v>1022</v>
      </c>
      <c r="E737" s="40" t="s">
        <v>1141</v>
      </c>
      <c r="F737" s="60" t="s">
        <v>5</v>
      </c>
      <c r="G737" s="59"/>
      <c r="H737" s="58"/>
      <c r="I737" s="48"/>
    </row>
    <row r="738" spans="1:9" s="13" customFormat="1" x14ac:dyDescent="0.35">
      <c r="A738" s="21" t="s">
        <v>1873</v>
      </c>
      <c r="B738" s="44" t="s">
        <v>270</v>
      </c>
      <c r="C738" s="49" t="s">
        <v>406</v>
      </c>
      <c r="D738" s="53" t="s">
        <v>1024</v>
      </c>
      <c r="E738" s="40" t="s">
        <v>1141</v>
      </c>
      <c r="F738" s="44" t="s">
        <v>5</v>
      </c>
      <c r="G738" s="59"/>
      <c r="H738" s="58"/>
      <c r="I738" s="48"/>
    </row>
    <row r="739" spans="1:9" s="13" customFormat="1" x14ac:dyDescent="0.35">
      <c r="A739" s="21" t="s">
        <v>1873</v>
      </c>
      <c r="B739" s="44" t="s">
        <v>270</v>
      </c>
      <c r="C739" s="49" t="s">
        <v>406</v>
      </c>
      <c r="D739" s="53" t="s">
        <v>1025</v>
      </c>
      <c r="E739" s="40" t="s">
        <v>1141</v>
      </c>
      <c r="F739" s="44" t="s">
        <v>5</v>
      </c>
      <c r="G739" s="59"/>
      <c r="H739" s="58"/>
      <c r="I739" s="48"/>
    </row>
    <row r="740" spans="1:9" s="13" customFormat="1" x14ac:dyDescent="0.35">
      <c r="A740" s="21" t="s">
        <v>1873</v>
      </c>
      <c r="B740" s="44" t="s">
        <v>270</v>
      </c>
      <c r="C740" s="49" t="s">
        <v>406</v>
      </c>
      <c r="D740" s="53" t="s">
        <v>1027</v>
      </c>
      <c r="E740" s="40" t="s">
        <v>1141</v>
      </c>
      <c r="F740" s="44" t="s">
        <v>5</v>
      </c>
      <c r="G740" s="59"/>
      <c r="H740" s="58"/>
      <c r="I740" s="48"/>
    </row>
    <row r="741" spans="1:9" s="13" customFormat="1" x14ac:dyDescent="0.35">
      <c r="A741" s="21" t="s">
        <v>1873</v>
      </c>
      <c r="B741" s="44" t="s">
        <v>270</v>
      </c>
      <c r="C741" s="49" t="s">
        <v>406</v>
      </c>
      <c r="D741" s="53" t="s">
        <v>1028</v>
      </c>
      <c r="E741" s="40" t="s">
        <v>1141</v>
      </c>
      <c r="F741" s="44" t="s">
        <v>5</v>
      </c>
      <c r="G741" s="59"/>
      <c r="H741" s="58"/>
      <c r="I741" s="48"/>
    </row>
    <row r="742" spans="1:9" s="13" customFormat="1" x14ac:dyDescent="0.35">
      <c r="A742" s="21" t="s">
        <v>1873</v>
      </c>
      <c r="B742" s="44" t="s">
        <v>270</v>
      </c>
      <c r="C742" s="49" t="s">
        <v>406</v>
      </c>
      <c r="D742" s="53" t="s">
        <v>1030</v>
      </c>
      <c r="E742" s="40" t="s">
        <v>1141</v>
      </c>
      <c r="F742" s="44" t="s">
        <v>5</v>
      </c>
      <c r="G742" s="59"/>
      <c r="H742" s="58"/>
      <c r="I742" s="48"/>
    </row>
    <row r="743" spans="1:9" s="13" customFormat="1" ht="52.5" x14ac:dyDescent="0.35">
      <c r="A743" s="21" t="s">
        <v>1873</v>
      </c>
      <c r="B743" s="44" t="s">
        <v>270</v>
      </c>
      <c r="C743" s="49" t="s">
        <v>406</v>
      </c>
      <c r="D743" s="53" t="s">
        <v>1021</v>
      </c>
      <c r="E743" s="40" t="s">
        <v>1141</v>
      </c>
      <c r="F743" s="44" t="s">
        <v>5</v>
      </c>
      <c r="G743" s="30" t="s">
        <v>2373</v>
      </c>
      <c r="H743" s="58"/>
      <c r="I743" s="48"/>
    </row>
    <row r="744" spans="1:9" s="13" customFormat="1" x14ac:dyDescent="0.35">
      <c r="A744" s="21" t="s">
        <v>1873</v>
      </c>
      <c r="B744" s="44" t="s">
        <v>270</v>
      </c>
      <c r="C744" s="49" t="s">
        <v>406</v>
      </c>
      <c r="D744" s="53" t="s">
        <v>1023</v>
      </c>
      <c r="E744" s="40" t="s">
        <v>1141</v>
      </c>
      <c r="F744" s="44" t="s">
        <v>5</v>
      </c>
      <c r="G744" s="59"/>
      <c r="H744" s="58"/>
      <c r="I744" s="48"/>
    </row>
    <row r="745" spans="1:9" s="13" customFormat="1" x14ac:dyDescent="0.35">
      <c r="A745" s="21" t="s">
        <v>1873</v>
      </c>
      <c r="B745" s="44" t="s">
        <v>270</v>
      </c>
      <c r="C745" s="49" t="s">
        <v>406</v>
      </c>
      <c r="D745" s="53" t="s">
        <v>1026</v>
      </c>
      <c r="E745" s="40" t="s">
        <v>1141</v>
      </c>
      <c r="F745" s="44" t="s">
        <v>5</v>
      </c>
      <c r="G745" s="59"/>
      <c r="H745" s="58"/>
      <c r="I745" s="48"/>
    </row>
    <row r="746" spans="1:9" s="13" customFormat="1" x14ac:dyDescent="0.35">
      <c r="A746" s="21" t="s">
        <v>1873</v>
      </c>
      <c r="B746" s="44" t="s">
        <v>270</v>
      </c>
      <c r="C746" s="49" t="s">
        <v>406</v>
      </c>
      <c r="D746" s="53" t="s">
        <v>1029</v>
      </c>
      <c r="E746" s="40" t="s">
        <v>1141</v>
      </c>
      <c r="F746" s="44" t="s">
        <v>5</v>
      </c>
      <c r="G746" s="59"/>
      <c r="H746" s="58"/>
      <c r="I746" s="48"/>
    </row>
    <row r="747" spans="1:9" s="13" customFormat="1" ht="70" x14ac:dyDescent="0.35">
      <c r="A747" s="21" t="s">
        <v>1874</v>
      </c>
      <c r="B747" s="60" t="s">
        <v>271</v>
      </c>
      <c r="C747" s="49" t="s">
        <v>407</v>
      </c>
      <c r="D747" s="53" t="s">
        <v>1031</v>
      </c>
      <c r="E747" s="40" t="s">
        <v>1141</v>
      </c>
      <c r="F747" s="60" t="s">
        <v>5</v>
      </c>
      <c r="G747" s="30" t="s">
        <v>2332</v>
      </c>
      <c r="H747" s="58"/>
      <c r="I747" s="48"/>
    </row>
    <row r="748" spans="1:9" s="13" customFormat="1" x14ac:dyDescent="0.35">
      <c r="A748" s="21" t="s">
        <v>1874</v>
      </c>
      <c r="B748" s="44" t="s">
        <v>271</v>
      </c>
      <c r="C748" s="49" t="s">
        <v>407</v>
      </c>
      <c r="D748" s="53" t="s">
        <v>1032</v>
      </c>
      <c r="E748" s="40" t="s">
        <v>1141</v>
      </c>
      <c r="F748" s="44" t="s">
        <v>5</v>
      </c>
      <c r="G748" s="59"/>
      <c r="H748" s="58"/>
      <c r="I748" s="48"/>
    </row>
    <row r="749" spans="1:9" s="13" customFormat="1" x14ac:dyDescent="0.35">
      <c r="A749" s="21" t="s">
        <v>1874</v>
      </c>
      <c r="B749" s="44" t="s">
        <v>271</v>
      </c>
      <c r="C749" s="49" t="s">
        <v>407</v>
      </c>
      <c r="D749" s="53" t="s">
        <v>1340</v>
      </c>
      <c r="E749" s="40" t="s">
        <v>1141</v>
      </c>
      <c r="F749" s="44" t="s">
        <v>5</v>
      </c>
      <c r="G749" s="59"/>
      <c r="H749" s="58"/>
      <c r="I749" s="48"/>
    </row>
    <row r="750" spans="1:9" s="13" customFormat="1" x14ac:dyDescent="0.35">
      <c r="A750" s="21" t="s">
        <v>1875</v>
      </c>
      <c r="B750" s="60" t="s">
        <v>1033</v>
      </c>
      <c r="C750" s="45" t="s">
        <v>1034</v>
      </c>
      <c r="D750" s="46" t="s">
        <v>1037</v>
      </c>
      <c r="E750" s="40" t="s">
        <v>1141</v>
      </c>
      <c r="F750" s="60" t="s">
        <v>1</v>
      </c>
      <c r="G750" s="59"/>
      <c r="H750" s="58"/>
      <c r="I750" s="48"/>
    </row>
    <row r="751" spans="1:9" s="13" customFormat="1" x14ac:dyDescent="0.35">
      <c r="A751" s="21" t="s">
        <v>1875</v>
      </c>
      <c r="B751" s="60" t="s">
        <v>1033</v>
      </c>
      <c r="C751" s="45" t="s">
        <v>1034</v>
      </c>
      <c r="D751" s="46" t="s">
        <v>1035</v>
      </c>
      <c r="E751" s="40" t="s">
        <v>1141</v>
      </c>
      <c r="F751" s="60" t="s">
        <v>1</v>
      </c>
      <c r="G751" s="59"/>
      <c r="H751" s="58"/>
      <c r="I751" s="48"/>
    </row>
    <row r="752" spans="1:9" s="13" customFormat="1" x14ac:dyDescent="0.35">
      <c r="A752" s="21" t="s">
        <v>1875</v>
      </c>
      <c r="B752" s="60" t="s">
        <v>1033</v>
      </c>
      <c r="C752" s="45" t="s">
        <v>1034</v>
      </c>
      <c r="D752" s="46" t="s">
        <v>1036</v>
      </c>
      <c r="E752" s="40" t="s">
        <v>1141</v>
      </c>
      <c r="F752" s="60" t="s">
        <v>1</v>
      </c>
      <c r="G752" s="59"/>
      <c r="H752" s="58"/>
      <c r="I752" s="48"/>
    </row>
    <row r="753" spans="1:9" s="13" customFormat="1" x14ac:dyDescent="0.35">
      <c r="A753" s="21" t="s">
        <v>1876</v>
      </c>
      <c r="B753" s="60" t="s">
        <v>272</v>
      </c>
      <c r="C753" s="75" t="s">
        <v>1038</v>
      </c>
      <c r="D753" s="76" t="s">
        <v>1341</v>
      </c>
      <c r="E753" s="40" t="s">
        <v>1141</v>
      </c>
      <c r="F753" s="60" t="s">
        <v>5</v>
      </c>
      <c r="G753" s="59"/>
      <c r="H753" s="58"/>
      <c r="I753" s="48"/>
    </row>
    <row r="754" spans="1:9" s="13" customFormat="1" x14ac:dyDescent="0.35">
      <c r="A754" s="21" t="s">
        <v>1876</v>
      </c>
      <c r="B754" s="60" t="s">
        <v>272</v>
      </c>
      <c r="C754" s="75" t="s">
        <v>1998</v>
      </c>
      <c r="D754" s="77" t="s">
        <v>1999</v>
      </c>
      <c r="E754" s="40" t="s">
        <v>1141</v>
      </c>
      <c r="F754" s="60"/>
      <c r="G754" s="59"/>
      <c r="H754" s="58"/>
      <c r="I754" s="48"/>
    </row>
    <row r="755" spans="1:9" s="13" customFormat="1" x14ac:dyDescent="0.35">
      <c r="A755" s="21" t="s">
        <v>1876</v>
      </c>
      <c r="B755" s="60" t="s">
        <v>272</v>
      </c>
      <c r="C755" s="75" t="s">
        <v>2001</v>
      </c>
      <c r="D755" s="46" t="s">
        <v>2000</v>
      </c>
      <c r="E755" s="40" t="s">
        <v>1141</v>
      </c>
      <c r="F755" s="60"/>
      <c r="G755" s="59"/>
      <c r="H755" s="58"/>
      <c r="I755" s="48"/>
    </row>
    <row r="756" spans="1:9" s="13" customFormat="1" x14ac:dyDescent="0.35">
      <c r="A756" s="73" t="s">
        <v>2035</v>
      </c>
      <c r="B756" s="73" t="s">
        <v>2036</v>
      </c>
      <c r="C756" s="89" t="s">
        <v>2208</v>
      </c>
      <c r="D756" s="77" t="s">
        <v>2037</v>
      </c>
      <c r="E756" s="40" t="s">
        <v>1141</v>
      </c>
      <c r="F756" s="60"/>
      <c r="G756" s="59"/>
      <c r="H756" s="58"/>
      <c r="I756" s="48"/>
    </row>
    <row r="757" spans="1:9" s="13" customFormat="1" ht="52.5" x14ac:dyDescent="0.35">
      <c r="A757" s="21" t="s">
        <v>1877</v>
      </c>
      <c r="B757" s="44" t="s">
        <v>273</v>
      </c>
      <c r="C757" s="49" t="s">
        <v>1039</v>
      </c>
      <c r="D757" s="53"/>
      <c r="E757" s="40" t="s">
        <v>1141</v>
      </c>
      <c r="F757" s="44" t="s">
        <v>5</v>
      </c>
      <c r="G757" s="30" t="s">
        <v>2374</v>
      </c>
      <c r="H757" s="58"/>
      <c r="I757" s="48"/>
    </row>
    <row r="758" spans="1:9" s="13" customFormat="1" ht="18" x14ac:dyDescent="0.4">
      <c r="A758" s="21" t="s">
        <v>2009</v>
      </c>
      <c r="B758" s="78" t="s">
        <v>2003</v>
      </c>
      <c r="C758" s="49"/>
      <c r="D758" s="53"/>
      <c r="E758" s="40"/>
      <c r="F758" s="44"/>
      <c r="G758" s="59"/>
      <c r="H758" s="58"/>
      <c r="I758" s="48"/>
    </row>
    <row r="759" spans="1:9" s="13" customFormat="1" x14ac:dyDescent="0.35">
      <c r="A759" s="21" t="s">
        <v>2002</v>
      </c>
      <c r="B759" s="77" t="s">
        <v>2008</v>
      </c>
      <c r="C759" s="75" t="s">
        <v>2210</v>
      </c>
      <c r="D759" s="77" t="s">
        <v>2003</v>
      </c>
      <c r="E759" s="40" t="s">
        <v>1141</v>
      </c>
      <c r="F759" s="44"/>
      <c r="G759" s="59"/>
      <c r="H759" s="58"/>
      <c r="I759" s="48"/>
    </row>
    <row r="760" spans="1:9" s="13" customFormat="1" x14ac:dyDescent="0.35">
      <c r="A760" s="21" t="s">
        <v>2002</v>
      </c>
      <c r="B760" s="77" t="s">
        <v>2008</v>
      </c>
      <c r="C760" s="75" t="s">
        <v>2210</v>
      </c>
      <c r="D760" s="77" t="s">
        <v>2004</v>
      </c>
      <c r="E760" s="40" t="s">
        <v>1141</v>
      </c>
      <c r="F760" s="44"/>
      <c r="G760" s="59"/>
      <c r="H760" s="58"/>
      <c r="I760" s="48"/>
    </row>
    <row r="761" spans="1:9" s="13" customFormat="1" x14ac:dyDescent="0.35">
      <c r="A761" s="21" t="s">
        <v>2002</v>
      </c>
      <c r="B761" s="77" t="s">
        <v>2008</v>
      </c>
      <c r="C761" s="75" t="s">
        <v>2210</v>
      </c>
      <c r="D761" s="77" t="s">
        <v>2005</v>
      </c>
      <c r="E761" s="40" t="s">
        <v>1141</v>
      </c>
      <c r="F761" s="44"/>
      <c r="G761" s="59"/>
      <c r="H761" s="58"/>
      <c r="I761" s="48"/>
    </row>
    <row r="762" spans="1:9" s="13" customFormat="1" x14ac:dyDescent="0.35">
      <c r="A762" s="21" t="s">
        <v>2002</v>
      </c>
      <c r="B762" s="77" t="s">
        <v>2008</v>
      </c>
      <c r="C762" s="75" t="s">
        <v>2210</v>
      </c>
      <c r="D762" s="77" t="s">
        <v>2006</v>
      </c>
      <c r="E762" s="40" t="s">
        <v>1141</v>
      </c>
      <c r="F762" s="44"/>
      <c r="G762" s="59"/>
      <c r="H762" s="58"/>
      <c r="I762" s="48"/>
    </row>
    <row r="763" spans="1:9" s="13" customFormat="1" x14ac:dyDescent="0.35">
      <c r="A763" s="21" t="s">
        <v>2002</v>
      </c>
      <c r="B763" s="77" t="s">
        <v>2008</v>
      </c>
      <c r="C763" s="75" t="s">
        <v>2210</v>
      </c>
      <c r="D763" s="77" t="s">
        <v>2007</v>
      </c>
      <c r="E763" s="40" t="s">
        <v>1141</v>
      </c>
      <c r="F763" s="44"/>
      <c r="G763" s="59"/>
      <c r="H763" s="58"/>
      <c r="I763" s="48"/>
    </row>
    <row r="764" spans="1:9" s="13" customFormat="1" ht="18" x14ac:dyDescent="0.35">
      <c r="A764" s="21" t="s">
        <v>1878</v>
      </c>
      <c r="B764" s="56" t="s">
        <v>1095</v>
      </c>
      <c r="C764" s="49"/>
      <c r="D764" s="53"/>
      <c r="E764" s="40" t="s">
        <v>1141</v>
      </c>
      <c r="F764" s="44"/>
      <c r="G764" s="59"/>
      <c r="H764" s="58"/>
      <c r="I764" s="48"/>
    </row>
    <row r="765" spans="1:9" s="13" customFormat="1" x14ac:dyDescent="0.35">
      <c r="A765" s="21" t="s">
        <v>1879</v>
      </c>
      <c r="B765" s="44" t="s">
        <v>274</v>
      </c>
      <c r="C765" s="49" t="s">
        <v>405</v>
      </c>
      <c r="D765" s="53" t="s">
        <v>2204</v>
      </c>
      <c r="E765" s="40" t="s">
        <v>1141</v>
      </c>
      <c r="F765" s="44" t="s">
        <v>5</v>
      </c>
      <c r="G765" s="59"/>
      <c r="H765" s="58"/>
      <c r="I765" s="48"/>
    </row>
    <row r="766" spans="1:9" s="13" customFormat="1" x14ac:dyDescent="0.35">
      <c r="A766" s="21" t="s">
        <v>1880</v>
      </c>
      <c r="B766" s="44" t="s">
        <v>275</v>
      </c>
      <c r="C766" s="49" t="s">
        <v>720</v>
      </c>
      <c r="D766" s="53" t="s">
        <v>739</v>
      </c>
      <c r="E766" s="40" t="s">
        <v>1141</v>
      </c>
      <c r="F766" s="44" t="s">
        <v>5</v>
      </c>
      <c r="G766" s="59"/>
      <c r="H766" s="58"/>
      <c r="I766" s="48"/>
    </row>
    <row r="767" spans="1:9" s="13" customFormat="1" x14ac:dyDescent="0.35">
      <c r="A767" s="21" t="s">
        <v>1880</v>
      </c>
      <c r="B767" s="60" t="s">
        <v>275</v>
      </c>
      <c r="C767" s="49" t="s">
        <v>720</v>
      </c>
      <c r="D767" s="53" t="s">
        <v>1342</v>
      </c>
      <c r="E767" s="40" t="s">
        <v>1141</v>
      </c>
      <c r="F767" s="60" t="s">
        <v>5</v>
      </c>
      <c r="G767" s="59"/>
      <c r="H767" s="58"/>
      <c r="I767" s="48"/>
    </row>
    <row r="768" spans="1:9" s="13" customFormat="1" x14ac:dyDescent="0.35">
      <c r="A768" s="21" t="s">
        <v>1880</v>
      </c>
      <c r="B768" s="44" t="s">
        <v>275</v>
      </c>
      <c r="C768" s="49" t="s">
        <v>720</v>
      </c>
      <c r="D768" s="53" t="s">
        <v>1343</v>
      </c>
      <c r="E768" s="40" t="s">
        <v>1141</v>
      </c>
      <c r="F768" s="44" t="s">
        <v>5</v>
      </c>
      <c r="G768" s="59"/>
      <c r="H768" s="58"/>
      <c r="I768" s="48"/>
    </row>
    <row r="769" spans="1:9" s="13" customFormat="1" x14ac:dyDescent="0.35">
      <c r="A769" s="21" t="s">
        <v>1881</v>
      </c>
      <c r="B769" s="60" t="s">
        <v>276</v>
      </c>
      <c r="C769" s="49" t="s">
        <v>408</v>
      </c>
      <c r="D769" s="53" t="s">
        <v>1433</v>
      </c>
      <c r="E769" s="40" t="s">
        <v>1141</v>
      </c>
      <c r="F769" s="60" t="s">
        <v>5</v>
      </c>
      <c r="G769" s="59"/>
      <c r="H769" s="58"/>
      <c r="I769" s="48"/>
    </row>
    <row r="770" spans="1:9" s="13" customFormat="1" x14ac:dyDescent="0.35">
      <c r="A770" s="21" t="s">
        <v>1882</v>
      </c>
      <c r="B770" s="60" t="s">
        <v>277</v>
      </c>
      <c r="C770" s="49" t="s">
        <v>559</v>
      </c>
      <c r="D770" s="53" t="s">
        <v>1362</v>
      </c>
      <c r="E770" s="40" t="s">
        <v>1141</v>
      </c>
      <c r="F770" s="60" t="s">
        <v>5</v>
      </c>
      <c r="G770" s="59"/>
      <c r="H770" s="58"/>
      <c r="I770" s="48"/>
    </row>
    <row r="771" spans="1:9" s="13" customFormat="1" ht="105" x14ac:dyDescent="0.35">
      <c r="A771" s="21" t="s">
        <v>1883</v>
      </c>
      <c r="B771" s="44" t="s">
        <v>278</v>
      </c>
      <c r="C771" s="49" t="s">
        <v>558</v>
      </c>
      <c r="D771" s="53" t="s">
        <v>2205</v>
      </c>
      <c r="E771" s="40" t="s">
        <v>1141</v>
      </c>
      <c r="F771" s="44" t="s">
        <v>5</v>
      </c>
      <c r="G771" s="30" t="s">
        <v>2375</v>
      </c>
      <c r="H771" s="58"/>
      <c r="I771" s="48"/>
    </row>
    <row r="772" spans="1:9" s="13" customFormat="1" x14ac:dyDescent="0.35">
      <c r="A772" s="21" t="s">
        <v>1884</v>
      </c>
      <c r="B772" s="44" t="s">
        <v>279</v>
      </c>
      <c r="C772" s="49" t="s">
        <v>2216</v>
      </c>
      <c r="D772" s="53"/>
      <c r="E772" s="40" t="s">
        <v>1141</v>
      </c>
      <c r="F772" s="44"/>
      <c r="G772" s="59"/>
      <c r="H772" s="58"/>
      <c r="I772" s="48"/>
    </row>
    <row r="773" spans="1:9" s="13" customFormat="1" ht="18" x14ac:dyDescent="0.35">
      <c r="A773" s="21" t="s">
        <v>1885</v>
      </c>
      <c r="B773" s="56" t="s">
        <v>280</v>
      </c>
      <c r="C773" s="49"/>
      <c r="D773" s="53"/>
      <c r="E773" s="40" t="s">
        <v>1141</v>
      </c>
      <c r="F773" s="44"/>
      <c r="G773" s="59"/>
      <c r="H773" s="58"/>
      <c r="I773" s="48"/>
    </row>
    <row r="774" spans="1:9" s="13" customFormat="1" x14ac:dyDescent="0.35">
      <c r="A774" s="21" t="s">
        <v>1886</v>
      </c>
      <c r="B774" s="44" t="s">
        <v>1040</v>
      </c>
      <c r="C774" s="49" t="s">
        <v>1041</v>
      </c>
      <c r="D774" s="53" t="s">
        <v>2206</v>
      </c>
      <c r="E774" s="40" t="s">
        <v>1141</v>
      </c>
      <c r="F774" s="44" t="s">
        <v>5</v>
      </c>
      <c r="G774" s="59"/>
      <c r="H774" s="58"/>
      <c r="I774" s="48"/>
    </row>
    <row r="775" spans="1:9" s="13" customFormat="1" x14ac:dyDescent="0.35">
      <c r="A775" s="21" t="s">
        <v>1887</v>
      </c>
      <c r="B775" s="44" t="s">
        <v>1042</v>
      </c>
      <c r="C775" s="49" t="s">
        <v>1041</v>
      </c>
      <c r="D775" s="53" t="s">
        <v>2207</v>
      </c>
      <c r="E775" s="40" t="s">
        <v>1141</v>
      </c>
      <c r="F775" s="44" t="s">
        <v>5</v>
      </c>
      <c r="G775" s="59"/>
      <c r="H775" s="58"/>
      <c r="I775" s="48"/>
    </row>
    <row r="776" spans="1:9" s="13" customFormat="1" x14ac:dyDescent="0.35">
      <c r="A776" s="21" t="s">
        <v>1888</v>
      </c>
      <c r="B776" s="44" t="s">
        <v>1043</v>
      </c>
      <c r="C776" s="49" t="s">
        <v>1041</v>
      </c>
      <c r="D776" s="53" t="s">
        <v>1434</v>
      </c>
      <c r="E776" s="40" t="s">
        <v>1141</v>
      </c>
      <c r="F776" s="44" t="s">
        <v>5</v>
      </c>
      <c r="G776" s="59"/>
      <c r="H776" s="58"/>
      <c r="I776" s="48"/>
    </row>
    <row r="777" spans="1:9" s="13" customFormat="1" x14ac:dyDescent="0.35">
      <c r="A777" s="21" t="s">
        <v>1889</v>
      </c>
      <c r="B777" s="44" t="s">
        <v>1044</v>
      </c>
      <c r="C777" s="49" t="s">
        <v>1045</v>
      </c>
      <c r="D777" s="53"/>
      <c r="E777" s="40" t="s">
        <v>1141</v>
      </c>
      <c r="F777" s="44" t="s">
        <v>5</v>
      </c>
      <c r="G777" s="59"/>
      <c r="H777" s="58"/>
      <c r="I777" s="48"/>
    </row>
    <row r="778" spans="1:9" s="13" customFormat="1" x14ac:dyDescent="0.35">
      <c r="A778" s="21" t="s">
        <v>1890</v>
      </c>
      <c r="B778" s="44" t="s">
        <v>1046</v>
      </c>
      <c r="C778" s="49" t="s">
        <v>1045</v>
      </c>
      <c r="D778" s="53"/>
      <c r="E778" s="40" t="s">
        <v>1141</v>
      </c>
      <c r="F778" s="44" t="s">
        <v>5</v>
      </c>
      <c r="G778" s="59"/>
      <c r="H778" s="58"/>
      <c r="I778" s="48"/>
    </row>
    <row r="779" spans="1:9" s="13" customFormat="1" x14ac:dyDescent="0.35">
      <c r="A779" s="73" t="s">
        <v>2038</v>
      </c>
      <c r="B779" s="73" t="s">
        <v>2039</v>
      </c>
      <c r="C779" s="89" t="s">
        <v>2209</v>
      </c>
      <c r="D779" s="77" t="s">
        <v>2040</v>
      </c>
      <c r="E779" s="40" t="s">
        <v>1141</v>
      </c>
      <c r="F779" s="44"/>
      <c r="G779" s="59"/>
      <c r="H779" s="58"/>
      <c r="I779" s="48"/>
    </row>
    <row r="780" spans="1:9" s="13" customFormat="1" x14ac:dyDescent="0.35">
      <c r="A780" s="21" t="s">
        <v>1891</v>
      </c>
      <c r="B780" s="44" t="s">
        <v>281</v>
      </c>
      <c r="C780" s="49" t="s">
        <v>409</v>
      </c>
      <c r="D780" s="53" t="s">
        <v>1435</v>
      </c>
      <c r="E780" s="40" t="s">
        <v>1141</v>
      </c>
      <c r="F780" s="44" t="s">
        <v>5</v>
      </c>
      <c r="G780" s="59"/>
      <c r="H780" s="58"/>
      <c r="I780" s="48"/>
    </row>
    <row r="781" spans="1:9" s="13" customFormat="1" x14ac:dyDescent="0.35">
      <c r="A781" s="21" t="s">
        <v>1892</v>
      </c>
      <c r="B781" s="44" t="s">
        <v>282</v>
      </c>
      <c r="C781" s="49" t="s">
        <v>410</v>
      </c>
      <c r="D781" s="53" t="s">
        <v>1436</v>
      </c>
      <c r="E781" s="40" t="s">
        <v>1141</v>
      </c>
      <c r="F781" s="44" t="s">
        <v>5</v>
      </c>
      <c r="G781" s="50" t="s">
        <v>2335</v>
      </c>
      <c r="H781" s="58"/>
      <c r="I781" s="48"/>
    </row>
    <row r="782" spans="1:9" s="13" customFormat="1" ht="52.5" x14ac:dyDescent="0.35">
      <c r="A782" s="21" t="s">
        <v>1893</v>
      </c>
      <c r="B782" s="60" t="s">
        <v>283</v>
      </c>
      <c r="C782" s="49" t="s">
        <v>557</v>
      </c>
      <c r="D782" s="53" t="s">
        <v>1437</v>
      </c>
      <c r="E782" s="40" t="s">
        <v>1141</v>
      </c>
      <c r="F782" s="60" t="s">
        <v>5</v>
      </c>
      <c r="G782" s="30" t="s">
        <v>2333</v>
      </c>
      <c r="H782" s="58"/>
      <c r="I782" s="48"/>
    </row>
    <row r="783" spans="1:9" s="13" customFormat="1" ht="87.5" x14ac:dyDescent="0.35">
      <c r="A783" s="21" t="s">
        <v>1894</v>
      </c>
      <c r="B783" s="44" t="s">
        <v>284</v>
      </c>
      <c r="C783" s="49" t="s">
        <v>556</v>
      </c>
      <c r="D783" s="53" t="s">
        <v>1438</v>
      </c>
      <c r="E783" s="40" t="s">
        <v>1141</v>
      </c>
      <c r="F783" s="44" t="s">
        <v>5</v>
      </c>
      <c r="G783" s="30" t="s">
        <v>2334</v>
      </c>
      <c r="H783" s="58"/>
      <c r="I783" s="48"/>
    </row>
    <row r="784" spans="1:9" s="13" customFormat="1" ht="18" x14ac:dyDescent="0.4">
      <c r="A784" s="21" t="s">
        <v>1467</v>
      </c>
      <c r="B784" s="79" t="s">
        <v>1096</v>
      </c>
      <c r="C784" s="40"/>
      <c r="D784" s="80"/>
      <c r="E784" s="40" t="s">
        <v>1141</v>
      </c>
      <c r="F784" s="73"/>
      <c r="G784" s="59"/>
      <c r="H784" s="58"/>
      <c r="I784" s="48"/>
    </row>
    <row r="785" spans="1:9" s="13" customFormat="1" x14ac:dyDescent="0.35">
      <c r="A785" s="21" t="s">
        <v>1895</v>
      </c>
      <c r="B785" s="73" t="s">
        <v>1097</v>
      </c>
      <c r="C785" s="81" t="s">
        <v>1344</v>
      </c>
      <c r="D785" s="32" t="s">
        <v>1439</v>
      </c>
      <c r="E785" s="40" t="s">
        <v>1141</v>
      </c>
      <c r="F785" s="73" t="s">
        <v>1</v>
      </c>
      <c r="G785" s="59"/>
      <c r="H785" s="58"/>
      <c r="I785" s="48"/>
    </row>
    <row r="786" spans="1:9" s="13" customFormat="1" x14ac:dyDescent="0.35">
      <c r="A786" s="22" t="s">
        <v>1896</v>
      </c>
      <c r="B786" s="82" t="s">
        <v>1098</v>
      </c>
      <c r="C786" s="83" t="s">
        <v>1345</v>
      </c>
      <c r="D786" s="84" t="s">
        <v>1440</v>
      </c>
      <c r="E786" s="85" t="s">
        <v>1141</v>
      </c>
      <c r="F786" s="82" t="s">
        <v>1</v>
      </c>
      <c r="G786" s="59" t="s">
        <v>1988</v>
      </c>
      <c r="H786" s="58"/>
      <c r="I786" s="48"/>
    </row>
    <row r="787" spans="1:9" x14ac:dyDescent="0.35">
      <c r="A787" s="24"/>
      <c r="B787" s="29"/>
      <c r="C787" s="29"/>
      <c r="D787" s="86"/>
      <c r="E787" s="40"/>
      <c r="F787" s="40"/>
      <c r="G787" s="87"/>
      <c r="H787" s="29"/>
      <c r="I787" s="29"/>
    </row>
    <row r="788" spans="1:9" x14ac:dyDescent="0.35">
      <c r="A788" s="24"/>
      <c r="B788" s="29"/>
      <c r="C788" s="29"/>
      <c r="D788" s="86"/>
      <c r="E788" s="40"/>
      <c r="F788" s="40"/>
      <c r="G788" s="87"/>
      <c r="H788" s="29"/>
      <c r="I788" s="29"/>
    </row>
    <row r="789" spans="1:9" x14ac:dyDescent="0.35">
      <c r="A789" s="24"/>
      <c r="B789" s="29"/>
      <c r="C789" s="29"/>
      <c r="D789" s="86"/>
      <c r="E789" s="88"/>
      <c r="F789" s="88"/>
      <c r="H789" s="29"/>
      <c r="I789" s="29"/>
    </row>
    <row r="790" spans="1:9" x14ac:dyDescent="0.35">
      <c r="A790" s="24"/>
      <c r="B790" s="29"/>
      <c r="C790" s="29"/>
      <c r="D790" s="86"/>
      <c r="E790" s="88"/>
      <c r="F790" s="88"/>
      <c r="H790" s="29"/>
      <c r="I790" s="29"/>
    </row>
    <row r="791" spans="1:9" x14ac:dyDescent="0.35">
      <c r="A791" s="24"/>
      <c r="B791" s="29"/>
      <c r="C791" s="29"/>
      <c r="D791" s="86"/>
      <c r="E791" s="88"/>
      <c r="F791" s="88"/>
      <c r="H791" s="29"/>
      <c r="I791" s="29"/>
    </row>
  </sheetData>
  <sheetProtection insertRows="0" deleteRows="0" autoFilter="0"/>
  <autoFilter ref="A4:G788" xr:uid="{00000000-0009-0000-0000-000000000000}"/>
  <customSheetViews>
    <customSheetView guid="{FB9A7774-510A-4A6E-B395-D44C3BD98362}" scale="70" showPageBreaks="1" fitToPage="1" printArea="1" showAutoFilter="1" hiddenColumns="1" topLeftCell="C1">
      <pane ySplit="4" topLeftCell="A770" activePane="bottomLeft" state="frozen"/>
      <selection pane="bottomLeft" activeCell="I777" sqref="I777"/>
      <pageMargins left="0.25" right="0.25" top="0.25" bottom="0.25" header="0.3" footer="0.3"/>
      <printOptions horizontalCentered="1"/>
      <pageSetup paperSize="17" scale="53" fitToHeight="0" orientation="landscape" r:id="rId1"/>
      <autoFilter ref="A4:P917" xr:uid="{4D89592D-546D-4382-9E0E-F49CF604AE59}"/>
    </customSheetView>
  </customSheetViews>
  <conditionalFormatting sqref="B758">
    <cfRule type="duplicateValues" dxfId="4" priority="2"/>
  </conditionalFormatting>
  <conditionalFormatting sqref="B759:B763">
    <cfRule type="duplicateValues" dxfId="3" priority="3"/>
  </conditionalFormatting>
  <conditionalFormatting sqref="C449">
    <cfRule type="duplicateValues" dxfId="2" priority="45"/>
  </conditionalFormatting>
  <conditionalFormatting sqref="D96:D97">
    <cfRule type="duplicateValues" dxfId="1" priority="5"/>
  </conditionalFormatting>
  <conditionalFormatting sqref="D780:D786 D6 D71:D94 D170:D183 D187:D194 D216:D227 D238:D296 D320 D331 D336:D348 D438:D440 D674:D687 D689 D691:D694 D696:D755 D196 D98:D107 D37:D55 D198:D204 D8:D20 D57:D62 D22:D24 D109:D164 D442:D448 D64:D69 D644:D672 D512:D526 D585:D636 D757:D778 D307:D316 D350:D436 D298:D305 D528:D583 D26:D35 D450:D510">
    <cfRule type="duplicateValues" dxfId="0" priority="9"/>
  </conditionalFormatting>
  <dataValidations xWindow="463" yWindow="310" count="1">
    <dataValidation type="whole" operator="notEqual" allowBlank="1" showErrorMessage="1" error="Must Enter a Whole Number" sqref="F5:F775" xr:uid="{00000000-0002-0000-0000-000000000000}">
      <formula1>0</formula1>
    </dataValidation>
  </dataValidations>
  <printOptions horizontalCentered="1"/>
  <pageMargins left="0.25" right="0.25" top="0.25" bottom="0.25" header="0.3" footer="0.3"/>
  <pageSetup paperSize="17" scale="53" fitToHeight="0"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8"/>
  <sheetViews>
    <sheetView topLeftCell="A18" workbookViewId="0">
      <selection activeCell="C34" sqref="C34:C35"/>
    </sheetView>
  </sheetViews>
  <sheetFormatPr defaultColWidth="8.81640625" defaultRowHeight="14.5" x14ac:dyDescent="0.35"/>
  <cols>
    <col min="1" max="1" width="40.26953125" bestFit="1" customWidth="1"/>
    <col min="2" max="2" width="39.453125" bestFit="1" customWidth="1"/>
    <col min="3" max="3" width="14.26953125" bestFit="1" customWidth="1"/>
    <col min="4" max="4" width="17.453125" bestFit="1" customWidth="1"/>
    <col min="5" max="5" width="22.7265625" bestFit="1" customWidth="1"/>
    <col min="6" max="6" width="22.81640625" bestFit="1" customWidth="1"/>
  </cols>
  <sheetData>
    <row r="1" spans="1:6" x14ac:dyDescent="0.35">
      <c r="A1" s="6" t="s">
        <v>412</v>
      </c>
      <c r="B1" s="7" t="s">
        <v>413</v>
      </c>
      <c r="C1" s="7" t="s">
        <v>414</v>
      </c>
      <c r="D1" s="6" t="s">
        <v>415</v>
      </c>
      <c r="E1" s="6" t="s">
        <v>416</v>
      </c>
      <c r="F1" s="8" t="s">
        <v>417</v>
      </c>
    </row>
    <row r="2" spans="1:6" x14ac:dyDescent="0.35">
      <c r="A2" s="9" t="s">
        <v>425</v>
      </c>
      <c r="B2" s="10" t="s">
        <v>421</v>
      </c>
      <c r="C2" s="10" t="s">
        <v>418</v>
      </c>
      <c r="D2" s="9" t="s">
        <v>426</v>
      </c>
      <c r="E2" s="9" t="s">
        <v>427</v>
      </c>
      <c r="F2" s="12">
        <v>0.86</v>
      </c>
    </row>
    <row r="3" spans="1:6" x14ac:dyDescent="0.35">
      <c r="A3" s="9" t="s">
        <v>428</v>
      </c>
      <c r="B3" s="10" t="s">
        <v>421</v>
      </c>
      <c r="C3" s="10" t="s">
        <v>418</v>
      </c>
      <c r="D3" s="9" t="s">
        <v>426</v>
      </c>
      <c r="E3" s="9" t="s">
        <v>427</v>
      </c>
      <c r="F3" s="12">
        <v>0.86</v>
      </c>
    </row>
    <row r="4" spans="1:6" x14ac:dyDescent="0.35">
      <c r="A4" s="9" t="s">
        <v>442</v>
      </c>
      <c r="B4" s="10" t="s">
        <v>442</v>
      </c>
      <c r="C4" s="10" t="s">
        <v>439</v>
      </c>
      <c r="D4" s="9" t="s">
        <v>440</v>
      </c>
      <c r="E4" s="9" t="s">
        <v>441</v>
      </c>
      <c r="F4" s="12">
        <v>0.83</v>
      </c>
    </row>
    <row r="5" spans="1:6" x14ac:dyDescent="0.35">
      <c r="A5" s="9" t="s">
        <v>445</v>
      </c>
      <c r="B5" s="10" t="s">
        <v>445</v>
      </c>
      <c r="C5" s="10" t="s">
        <v>439</v>
      </c>
      <c r="D5" s="9" t="s">
        <v>446</v>
      </c>
      <c r="E5" s="9" t="s">
        <v>420</v>
      </c>
      <c r="F5" s="12">
        <v>0.84</v>
      </c>
    </row>
    <row r="6" spans="1:6" x14ac:dyDescent="0.35">
      <c r="A6" s="9" t="s">
        <v>449</v>
      </c>
      <c r="B6" s="10" t="s">
        <v>422</v>
      </c>
      <c r="C6" s="10" t="s">
        <v>439</v>
      </c>
      <c r="D6" s="9" t="s">
        <v>448</v>
      </c>
      <c r="E6" s="9" t="s">
        <v>450</v>
      </c>
      <c r="F6" s="12">
        <v>0.84</v>
      </c>
    </row>
    <row r="7" spans="1:6" x14ac:dyDescent="0.35">
      <c r="A7" s="9" t="s">
        <v>447</v>
      </c>
      <c r="B7" s="10" t="s">
        <v>447</v>
      </c>
      <c r="C7" s="10" t="s">
        <v>439</v>
      </c>
      <c r="D7" s="9" t="s">
        <v>436</v>
      </c>
      <c r="E7" s="9" t="s">
        <v>452</v>
      </c>
      <c r="F7" s="12">
        <v>0.84</v>
      </c>
    </row>
    <row r="8" spans="1:6" x14ac:dyDescent="0.35">
      <c r="A8" s="9" t="s">
        <v>453</v>
      </c>
      <c r="B8" s="10" t="s">
        <v>447</v>
      </c>
      <c r="C8" s="10" t="s">
        <v>439</v>
      </c>
      <c r="D8" s="9" t="s">
        <v>436</v>
      </c>
      <c r="E8" s="9" t="s">
        <v>452</v>
      </c>
      <c r="F8" s="12">
        <v>0.84</v>
      </c>
    </row>
    <row r="9" spans="1:6" x14ac:dyDescent="0.35">
      <c r="A9" s="9" t="s">
        <v>456</v>
      </c>
      <c r="B9" s="10" t="s">
        <v>455</v>
      </c>
      <c r="C9" s="10" t="s">
        <v>439</v>
      </c>
      <c r="D9" s="9" t="s">
        <v>424</v>
      </c>
      <c r="E9" s="9" t="s">
        <v>454</v>
      </c>
      <c r="F9" s="12">
        <v>0.86</v>
      </c>
    </row>
    <row r="10" spans="1:6" x14ac:dyDescent="0.35">
      <c r="A10" s="9" t="s">
        <v>455</v>
      </c>
      <c r="B10" s="10" t="s">
        <v>455</v>
      </c>
      <c r="C10" s="10" t="s">
        <v>439</v>
      </c>
      <c r="D10" s="9" t="s">
        <v>424</v>
      </c>
      <c r="E10" s="9" t="s">
        <v>454</v>
      </c>
      <c r="F10" s="12">
        <v>0.86</v>
      </c>
    </row>
    <row r="11" spans="1:6" x14ac:dyDescent="0.35">
      <c r="A11" s="9" t="s">
        <v>457</v>
      </c>
      <c r="B11" s="10" t="s">
        <v>455</v>
      </c>
      <c r="C11" s="10" t="s">
        <v>439</v>
      </c>
      <c r="D11" s="9" t="s">
        <v>424</v>
      </c>
      <c r="E11" s="9" t="s">
        <v>454</v>
      </c>
      <c r="F11" s="12">
        <v>0.86</v>
      </c>
    </row>
    <row r="12" spans="1:6" x14ac:dyDescent="0.35">
      <c r="A12" s="9" t="s">
        <v>458</v>
      </c>
      <c r="B12" s="10" t="s">
        <v>458</v>
      </c>
      <c r="C12" s="10" t="s">
        <v>439</v>
      </c>
      <c r="D12" s="9" t="s">
        <v>437</v>
      </c>
      <c r="E12" s="9" t="s">
        <v>451</v>
      </c>
      <c r="F12" s="12">
        <v>0.86</v>
      </c>
    </row>
    <row r="13" spans="1:6" x14ac:dyDescent="0.35">
      <c r="A13" s="9" t="s">
        <v>460</v>
      </c>
      <c r="B13" s="10" t="s">
        <v>443</v>
      </c>
      <c r="C13" s="10" t="s">
        <v>439</v>
      </c>
      <c r="D13" s="9" t="s">
        <v>446</v>
      </c>
      <c r="E13" s="9" t="s">
        <v>459</v>
      </c>
      <c r="F13" s="12">
        <v>0.87</v>
      </c>
    </row>
    <row r="14" spans="1:6" x14ac:dyDescent="0.35">
      <c r="A14" s="9" t="s">
        <v>443</v>
      </c>
      <c r="B14" s="10" t="s">
        <v>443</v>
      </c>
      <c r="C14" s="10" t="s">
        <v>439</v>
      </c>
      <c r="D14" s="9" t="s">
        <v>446</v>
      </c>
      <c r="E14" s="9" t="s">
        <v>420</v>
      </c>
      <c r="F14" s="12">
        <v>0.87</v>
      </c>
    </row>
    <row r="15" spans="1:6" x14ac:dyDescent="0.35">
      <c r="A15" s="9" t="s">
        <v>463</v>
      </c>
      <c r="B15" s="10" t="s">
        <v>447</v>
      </c>
      <c r="C15" s="10" t="s">
        <v>439</v>
      </c>
      <c r="D15" s="9" t="s">
        <v>461</v>
      </c>
      <c r="E15" s="9" t="s">
        <v>462</v>
      </c>
      <c r="F15" s="12">
        <v>0.87</v>
      </c>
    </row>
    <row r="16" spans="1:6" x14ac:dyDescent="0.35">
      <c r="A16" s="9" t="s">
        <v>466</v>
      </c>
      <c r="B16" s="10" t="s">
        <v>447</v>
      </c>
      <c r="C16" s="10" t="s">
        <v>439</v>
      </c>
      <c r="D16" s="9" t="s">
        <v>464</v>
      </c>
      <c r="E16" s="9" t="s">
        <v>465</v>
      </c>
      <c r="F16" s="12">
        <v>0.89</v>
      </c>
    </row>
    <row r="17" spans="1:6" x14ac:dyDescent="0.35">
      <c r="A17" s="9" t="s">
        <v>469</v>
      </c>
      <c r="B17" s="10" t="s">
        <v>444</v>
      </c>
      <c r="C17" s="10" t="s">
        <v>439</v>
      </c>
      <c r="D17" s="9" t="s">
        <v>467</v>
      </c>
      <c r="E17" s="9" t="s">
        <v>468</v>
      </c>
      <c r="F17" s="12">
        <v>0.9</v>
      </c>
    </row>
    <row r="18" spans="1:6" x14ac:dyDescent="0.35">
      <c r="A18" s="9" t="s">
        <v>471</v>
      </c>
      <c r="B18" s="10" t="s">
        <v>444</v>
      </c>
      <c r="C18" s="10" t="s">
        <v>439</v>
      </c>
      <c r="D18" s="9" t="s">
        <v>431</v>
      </c>
      <c r="E18" s="9" t="s">
        <v>470</v>
      </c>
      <c r="F18" s="12">
        <v>0.99</v>
      </c>
    </row>
    <row r="19" spans="1:6" x14ac:dyDescent="0.35">
      <c r="A19" s="9" t="s">
        <v>472</v>
      </c>
      <c r="B19" s="10" t="s">
        <v>444</v>
      </c>
      <c r="C19" s="10" t="s">
        <v>439</v>
      </c>
      <c r="D19" s="9" t="s">
        <v>431</v>
      </c>
      <c r="E19" s="9" t="s">
        <v>470</v>
      </c>
      <c r="F19" s="12">
        <v>0.99</v>
      </c>
    </row>
    <row r="20" spans="1:6" x14ac:dyDescent="0.35">
      <c r="A20" s="9" t="s">
        <v>444</v>
      </c>
      <c r="B20" s="10" t="s">
        <v>444</v>
      </c>
      <c r="C20" s="10" t="s">
        <v>439</v>
      </c>
      <c r="D20" s="9" t="s">
        <v>431</v>
      </c>
      <c r="E20" s="9" t="s">
        <v>473</v>
      </c>
      <c r="F20" s="12">
        <v>0.99</v>
      </c>
    </row>
    <row r="21" spans="1:6" x14ac:dyDescent="0.35">
      <c r="A21" s="9" t="s">
        <v>477</v>
      </c>
      <c r="B21" s="10" t="s">
        <v>475</v>
      </c>
      <c r="C21" s="10" t="s">
        <v>474</v>
      </c>
      <c r="D21" s="9" t="s">
        <v>478</v>
      </c>
      <c r="E21" s="9" t="s">
        <v>479</v>
      </c>
      <c r="F21" s="12">
        <v>0.87</v>
      </c>
    </row>
    <row r="22" spans="1:6" x14ac:dyDescent="0.35">
      <c r="A22" s="9" t="s">
        <v>480</v>
      </c>
      <c r="B22" s="10" t="s">
        <v>475</v>
      </c>
      <c r="C22" s="10" t="s">
        <v>474</v>
      </c>
      <c r="D22" s="9" t="s">
        <v>433</v>
      </c>
      <c r="E22" s="9" t="s">
        <v>481</v>
      </c>
      <c r="F22" s="12">
        <v>0.88</v>
      </c>
    </row>
    <row r="23" spans="1:6" x14ac:dyDescent="0.35">
      <c r="A23" s="9" t="s">
        <v>483</v>
      </c>
      <c r="B23" s="10" t="s">
        <v>475</v>
      </c>
      <c r="C23" s="10" t="s">
        <v>474</v>
      </c>
      <c r="D23" s="9" t="s">
        <v>476</v>
      </c>
      <c r="E23" s="9" t="s">
        <v>482</v>
      </c>
      <c r="F23" s="12">
        <v>0.88</v>
      </c>
    </row>
    <row r="24" spans="1:6" x14ac:dyDescent="0.35">
      <c r="A24" s="9" t="s">
        <v>490</v>
      </c>
      <c r="B24" s="10" t="s">
        <v>491</v>
      </c>
      <c r="C24" s="10" t="s">
        <v>487</v>
      </c>
      <c r="D24" s="9" t="s">
        <v>488</v>
      </c>
      <c r="E24" s="9" t="s">
        <v>489</v>
      </c>
      <c r="F24" s="12">
        <v>0.92</v>
      </c>
    </row>
    <row r="25" spans="1:6" x14ac:dyDescent="0.35">
      <c r="A25" s="9" t="s">
        <v>493</v>
      </c>
      <c r="B25" s="10" t="s">
        <v>494</v>
      </c>
      <c r="C25" s="10" t="s">
        <v>495</v>
      </c>
      <c r="D25" s="9" t="s">
        <v>496</v>
      </c>
      <c r="E25" s="9" t="s">
        <v>497</v>
      </c>
      <c r="F25" s="12">
        <v>0.8</v>
      </c>
    </row>
    <row r="26" spans="1:6" x14ac:dyDescent="0.35">
      <c r="A26" s="9" t="s">
        <v>500</v>
      </c>
      <c r="B26" s="10" t="s">
        <v>494</v>
      </c>
      <c r="C26" s="10" t="s">
        <v>495</v>
      </c>
      <c r="D26" s="9" t="s">
        <v>498</v>
      </c>
      <c r="E26" s="9" t="s">
        <v>499</v>
      </c>
      <c r="F26" s="12">
        <v>0.86</v>
      </c>
    </row>
    <row r="27" spans="1:6" x14ac:dyDescent="0.35">
      <c r="A27" s="9" t="s">
        <v>494</v>
      </c>
      <c r="B27" s="10" t="s">
        <v>494</v>
      </c>
      <c r="C27" s="10" t="s">
        <v>495</v>
      </c>
      <c r="D27" s="9" t="s">
        <v>501</v>
      </c>
      <c r="E27" s="9" t="s">
        <v>502</v>
      </c>
      <c r="F27" s="12">
        <v>0.94</v>
      </c>
    </row>
    <row r="28" spans="1:6" x14ac:dyDescent="0.35">
      <c r="A28" s="9" t="s">
        <v>506</v>
      </c>
      <c r="B28" s="10" t="s">
        <v>506</v>
      </c>
      <c r="C28" s="10" t="s">
        <v>435</v>
      </c>
      <c r="D28" s="9" t="s">
        <v>434</v>
      </c>
      <c r="E28" s="9" t="s">
        <v>507</v>
      </c>
      <c r="F28" s="12">
        <v>0.88</v>
      </c>
    </row>
    <row r="29" spans="1:6" x14ac:dyDescent="0.35">
      <c r="A29" s="9" t="s">
        <v>505</v>
      </c>
      <c r="B29" s="10" t="s">
        <v>505</v>
      </c>
      <c r="C29" s="10" t="s">
        <v>435</v>
      </c>
      <c r="D29" s="9" t="s">
        <v>429</v>
      </c>
      <c r="E29" s="9" t="s">
        <v>484</v>
      </c>
      <c r="F29" s="12">
        <v>0.97</v>
      </c>
    </row>
    <row r="30" spans="1:6" x14ac:dyDescent="0.35">
      <c r="A30" s="9" t="s">
        <v>510</v>
      </c>
      <c r="B30" s="10" t="s">
        <v>511</v>
      </c>
      <c r="C30" s="10" t="s">
        <v>508</v>
      </c>
      <c r="D30" s="9" t="s">
        <v>503</v>
      </c>
      <c r="E30" s="9" t="s">
        <v>503</v>
      </c>
      <c r="F30" s="12">
        <v>0.98</v>
      </c>
    </row>
    <row r="31" spans="1:6" x14ac:dyDescent="0.35">
      <c r="A31" s="9" t="s">
        <v>512</v>
      </c>
      <c r="B31" s="10" t="s">
        <v>511</v>
      </c>
      <c r="C31" s="10" t="s">
        <v>508</v>
      </c>
      <c r="D31" s="9" t="s">
        <v>423</v>
      </c>
      <c r="E31" s="9" t="s">
        <v>492</v>
      </c>
      <c r="F31" s="12">
        <v>1</v>
      </c>
    </row>
    <row r="32" spans="1:6" x14ac:dyDescent="0.35">
      <c r="A32" s="9" t="s">
        <v>517</v>
      </c>
      <c r="B32" s="10" t="s">
        <v>517</v>
      </c>
      <c r="C32" s="10" t="s">
        <v>516</v>
      </c>
      <c r="D32" s="9" t="s">
        <v>515</v>
      </c>
      <c r="E32" s="9" t="s">
        <v>515</v>
      </c>
      <c r="F32" s="12">
        <v>0.9</v>
      </c>
    </row>
    <row r="33" spans="1:6" x14ac:dyDescent="0.35">
      <c r="A33" s="9" t="s">
        <v>520</v>
      </c>
      <c r="B33" s="10" t="s">
        <v>511</v>
      </c>
      <c r="C33" s="10" t="s">
        <v>518</v>
      </c>
      <c r="D33" s="9" t="s">
        <v>485</v>
      </c>
      <c r="E33" s="9" t="s">
        <v>486</v>
      </c>
      <c r="F33" s="12">
        <v>0.85</v>
      </c>
    </row>
    <row r="34" spans="1:6" x14ac:dyDescent="0.35">
      <c r="A34" s="9" t="s">
        <v>511</v>
      </c>
      <c r="B34" s="10" t="s">
        <v>511</v>
      </c>
      <c r="C34" s="10" t="s">
        <v>518</v>
      </c>
      <c r="D34" s="9" t="s">
        <v>432</v>
      </c>
      <c r="E34" s="9" t="s">
        <v>521</v>
      </c>
      <c r="F34" s="12">
        <v>0.88</v>
      </c>
    </row>
    <row r="35" spans="1:6" x14ac:dyDescent="0.35">
      <c r="A35" s="9" t="s">
        <v>522</v>
      </c>
      <c r="B35" s="10" t="s">
        <v>511</v>
      </c>
      <c r="C35" s="10" t="s">
        <v>518</v>
      </c>
      <c r="D35" s="9" t="s">
        <v>432</v>
      </c>
      <c r="E35" s="9" t="s">
        <v>521</v>
      </c>
      <c r="F35" s="12">
        <v>0.88</v>
      </c>
    </row>
    <row r="36" spans="1:6" x14ac:dyDescent="0.35">
      <c r="A36" s="9" t="s">
        <v>523</v>
      </c>
      <c r="B36" s="10" t="s">
        <v>511</v>
      </c>
      <c r="C36" s="10" t="s">
        <v>518</v>
      </c>
      <c r="D36" s="9" t="s">
        <v>430</v>
      </c>
      <c r="E36" s="9" t="s">
        <v>519</v>
      </c>
      <c r="F36" s="12">
        <v>0.92</v>
      </c>
    </row>
    <row r="37" spans="1:6" x14ac:dyDescent="0.35">
      <c r="A37" s="9" t="s">
        <v>491</v>
      </c>
      <c r="B37" s="10" t="s">
        <v>491</v>
      </c>
      <c r="C37" s="10" t="s">
        <v>524</v>
      </c>
      <c r="D37" s="9" t="s">
        <v>525</v>
      </c>
      <c r="E37" s="9" t="s">
        <v>526</v>
      </c>
      <c r="F37" s="12">
        <v>0.8</v>
      </c>
    </row>
    <row r="38" spans="1:6" x14ac:dyDescent="0.35">
      <c r="A38" s="9" t="s">
        <v>527</v>
      </c>
      <c r="B38" s="10" t="s">
        <v>491</v>
      </c>
      <c r="C38" s="10" t="s">
        <v>524</v>
      </c>
      <c r="D38" s="9" t="s">
        <v>438</v>
      </c>
      <c r="E38" s="9" t="s">
        <v>438</v>
      </c>
      <c r="F38" s="12">
        <v>0.82</v>
      </c>
    </row>
    <row r="39" spans="1:6" x14ac:dyDescent="0.35">
      <c r="A39" s="9" t="s">
        <v>528</v>
      </c>
      <c r="B39" s="10" t="s">
        <v>529</v>
      </c>
      <c r="C39" s="10" t="s">
        <v>524</v>
      </c>
      <c r="D39" s="9" t="s">
        <v>509</v>
      </c>
      <c r="E39" s="9" t="s">
        <v>530</v>
      </c>
      <c r="F39" s="12">
        <v>0.83</v>
      </c>
    </row>
    <row r="40" spans="1:6" x14ac:dyDescent="0.35">
      <c r="A40" s="9" t="s">
        <v>533</v>
      </c>
      <c r="B40" s="10" t="s">
        <v>529</v>
      </c>
      <c r="C40" s="10" t="s">
        <v>524</v>
      </c>
      <c r="D40" s="9" t="s">
        <v>532</v>
      </c>
      <c r="E40" s="9" t="s">
        <v>419</v>
      </c>
      <c r="F40" s="12">
        <v>0.83</v>
      </c>
    </row>
    <row r="41" spans="1:6" x14ac:dyDescent="0.35">
      <c r="A41" s="9" t="s">
        <v>535</v>
      </c>
      <c r="B41" s="10" t="s">
        <v>531</v>
      </c>
      <c r="C41" s="10" t="s">
        <v>524</v>
      </c>
      <c r="D41" s="9" t="s">
        <v>534</v>
      </c>
      <c r="E41" s="9" t="s">
        <v>536</v>
      </c>
      <c r="F41" s="12">
        <v>0.83</v>
      </c>
    </row>
    <row r="42" spans="1:6" x14ac:dyDescent="0.35">
      <c r="A42" s="9" t="s">
        <v>539</v>
      </c>
      <c r="B42" s="10" t="s">
        <v>491</v>
      </c>
      <c r="C42" s="10" t="s">
        <v>524</v>
      </c>
      <c r="D42" s="9" t="s">
        <v>537</v>
      </c>
      <c r="E42" s="9" t="s">
        <v>538</v>
      </c>
      <c r="F42" s="12">
        <v>0.83</v>
      </c>
    </row>
    <row r="43" spans="1:6" x14ac:dyDescent="0.35">
      <c r="A43" s="9" t="s">
        <v>540</v>
      </c>
      <c r="B43" s="10" t="s">
        <v>491</v>
      </c>
      <c r="C43" s="10" t="s">
        <v>524</v>
      </c>
      <c r="D43" s="9" t="s">
        <v>513</v>
      </c>
      <c r="E43" s="9" t="s">
        <v>541</v>
      </c>
      <c r="F43" s="12">
        <v>0.83</v>
      </c>
    </row>
    <row r="44" spans="1:6" x14ac:dyDescent="0.35">
      <c r="A44" s="9" t="s">
        <v>543</v>
      </c>
      <c r="B44" s="10" t="s">
        <v>491</v>
      </c>
      <c r="C44" s="10" t="s">
        <v>524</v>
      </c>
      <c r="D44" s="9" t="s">
        <v>542</v>
      </c>
      <c r="E44" s="9" t="s">
        <v>504</v>
      </c>
      <c r="F44" s="12">
        <v>0.83</v>
      </c>
    </row>
    <row r="45" spans="1:6" x14ac:dyDescent="0.35">
      <c r="A45" s="9" t="s">
        <v>529</v>
      </c>
      <c r="B45" s="10" t="s">
        <v>529</v>
      </c>
      <c r="C45" s="10" t="s">
        <v>524</v>
      </c>
      <c r="D45" s="9" t="s">
        <v>544</v>
      </c>
      <c r="E45" s="9" t="s">
        <v>545</v>
      </c>
      <c r="F45" s="12">
        <v>0.89</v>
      </c>
    </row>
    <row r="46" spans="1:6" x14ac:dyDescent="0.35">
      <c r="A46" s="9" t="s">
        <v>531</v>
      </c>
      <c r="B46" s="10" t="s">
        <v>531</v>
      </c>
      <c r="C46" s="10" t="s">
        <v>524</v>
      </c>
      <c r="D46" s="9" t="s">
        <v>546</v>
      </c>
      <c r="E46" s="9" t="s">
        <v>547</v>
      </c>
      <c r="F46" s="12">
        <v>0.9</v>
      </c>
    </row>
    <row r="47" spans="1:6" x14ac:dyDescent="0.35">
      <c r="A47" s="11" t="s">
        <v>548</v>
      </c>
      <c r="B47" s="11" t="s">
        <v>548</v>
      </c>
      <c r="C47" s="11"/>
      <c r="D47" s="11" t="s">
        <v>549</v>
      </c>
      <c r="E47" s="11" t="s">
        <v>550</v>
      </c>
      <c r="F47" s="12">
        <v>1.81</v>
      </c>
    </row>
    <row r="48" spans="1:6" x14ac:dyDescent="0.35">
      <c r="A48" s="11" t="s">
        <v>553</v>
      </c>
      <c r="B48" s="11" t="s">
        <v>552</v>
      </c>
      <c r="C48" s="11"/>
      <c r="D48" s="11" t="s">
        <v>551</v>
      </c>
      <c r="E48" s="11" t="s">
        <v>554</v>
      </c>
      <c r="F48" s="12">
        <v>1.08</v>
      </c>
    </row>
  </sheetData>
  <sheetProtection selectLockedCells="1" selectUnlockedCells="1"/>
  <customSheetViews>
    <customSheetView guid="{FB9A7774-510A-4A6E-B395-D44C3BD98362}" state="hidden" topLeftCell="A18">
      <selection activeCell="C34" sqref="C34:C35"/>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NAVFAC UNIT COST TABLE</vt:lpstr>
      <vt:lpstr>Sheet1</vt:lpstr>
      <vt:lpstr>Merged_uniformat_and_unit_costs</vt:lpstr>
      <vt:lpstr>'NAVFAC UNIT COST TABLE'!Print_Area</vt:lpstr>
      <vt:lpstr>'NAVFAC UNIT COST 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Webb, Brandon CIV NAVFAC SE, PW</dc:creator>
  <cp:lastModifiedBy>Beering, Samuel C LCDR USN NAVFAC SE JAX FL (USA)</cp:lastModifiedBy>
  <cp:lastPrinted>2017-04-16T00:15:47Z</cp:lastPrinted>
  <dcterms:created xsi:type="dcterms:W3CDTF">2017-03-16T02:31:20Z</dcterms:created>
  <dcterms:modified xsi:type="dcterms:W3CDTF">2024-11-14T04:33:09Z</dcterms:modified>
</cp:coreProperties>
</file>