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EAJAXSFS101v.nadsusea.nads.navy.mil\CS007$\NAVFAC_JAXS_N69450_16AA\PWBL\PW\PW2-FMFS\02-FSC Project Management\Template_contracts\N6945025R000X Mayport BOS\Daniela\"/>
    </mc:Choice>
  </mc:AlternateContent>
  <bookViews>
    <workbookView xWindow="-28920" yWindow="435" windowWidth="29040" windowHeight="15630"/>
  </bookViews>
  <sheets>
    <sheet name="J1502000- 17 WHE" sheetId="2" r:id="rId1"/>
  </sheets>
  <externalReferences>
    <externalReference r:id="rId2"/>
    <externalReference r:id="rId3"/>
  </externalReferences>
  <definedNames>
    <definedName name="Manufacturer">[1]Picklists!$G$2:$G$331</definedName>
    <definedName name="PoweredBy">[1]Picklists!$B$2:$B$7</definedName>
    <definedName name="Status">[1]Picklists!$E$2:$E$5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<sst xmlns="http://schemas.openxmlformats.org/spreadsheetml/2006/main" count="466" uniqueCount="80">
  <si>
    <t>ASSETNUM</t>
  </si>
  <si>
    <t>LOCATION</t>
  </si>
  <si>
    <t>DESCRIPTION</t>
  </si>
  <si>
    <t>ASSETTYPE</t>
  </si>
  <si>
    <t>INVENTORYCATEGORY</t>
  </si>
  <si>
    <t>REPLACECOST</t>
  </si>
  <si>
    <t>MASTERSYSTEM</t>
  </si>
  <si>
    <t>SYSTEM</t>
  </si>
  <si>
    <t>SUBSYSTEM</t>
  </si>
  <si>
    <t>ACF</t>
  </si>
  <si>
    <t>GROUPNAME</t>
  </si>
  <si>
    <t>DL</t>
  </si>
  <si>
    <t>Requires PM/ORS/ITC</t>
  </si>
  <si>
    <t>PM J-Table</t>
  </si>
  <si>
    <t>ITC J-Table</t>
  </si>
  <si>
    <t>ORS J-Table</t>
  </si>
  <si>
    <t>FUNDING SOURCE</t>
  </si>
  <si>
    <t>CERTIFICATION EXPIRATION</t>
  </si>
  <si>
    <t>MYP-1343-F-5</t>
  </si>
  <si>
    <t>MAYPOR-1343</t>
  </si>
  <si>
    <t>CRANE, UNDER 20K, ELECTRIC, UNDERHUNG BRIDGE, WIRE ROPE</t>
  </si>
  <si>
    <t>FACILITIES</t>
  </si>
  <si>
    <t>BOTH</t>
  </si>
  <si>
    <t>D10</t>
  </si>
  <si>
    <t>D1090</t>
  </si>
  <si>
    <t>D1090902</t>
  </si>
  <si>
    <t>YES</t>
  </si>
  <si>
    <t>Facility-Mounted Weight Handling Equipment (WHE)</t>
  </si>
  <si>
    <t>Weight Handling Equipment (WHE)</t>
  </si>
  <si>
    <t>NO ORS REQUIREMENTS</t>
  </si>
  <si>
    <t>CNIC ST (Facilities)</t>
  </si>
  <si>
    <t>MYP-1488-38</t>
  </si>
  <si>
    <t>MAYPOR-1488</t>
  </si>
  <si>
    <t>CRANE, UNDER 20K, MANUAL, MONORAIL, CHAIN</t>
  </si>
  <si>
    <t>MYP-1488-A-1</t>
  </si>
  <si>
    <t>Other Conveying Systems,Cranes and Hoists,CRANE, UNDER 20K, AIR, MONORAIL, CHAIN, 2,000.0 LB, N40027</t>
  </si>
  <si>
    <t>MYP-1488-B-1</t>
  </si>
  <si>
    <t>MYP-1488-C-1</t>
  </si>
  <si>
    <t>MYP-1488-D-1</t>
  </si>
  <si>
    <t>MYP-1488-E-1</t>
  </si>
  <si>
    <t>MYP-1488-F-1</t>
  </si>
  <si>
    <t>MYP-1488-G-1</t>
  </si>
  <si>
    <t>MYP-1488-J-1</t>
  </si>
  <si>
    <t>CRANE, UNDER 20K, ELECTRIC, MONORAIL, CHAIN</t>
  </si>
  <si>
    <t>MYP-1488-K-1</t>
  </si>
  <si>
    <t>MYP-1488-L-1</t>
  </si>
  <si>
    <t>MYP-1488-N-1</t>
  </si>
  <si>
    <t>CRANE, UNDER 20K, MANUAL, GANTRY, CHAIN</t>
  </si>
  <si>
    <t>MYP-1488-P1</t>
  </si>
  <si>
    <t>CRANE, UNDER 20K, MANUAL, JIB, CHAIN</t>
  </si>
  <si>
    <t>MYP-1488-V-1</t>
  </si>
  <si>
    <t>MYP-1488-W-1</t>
  </si>
  <si>
    <t>MYP-1552-B-1</t>
  </si>
  <si>
    <t>MAYPOR-1552</t>
  </si>
  <si>
    <t>MYP-1552-B-2</t>
  </si>
  <si>
    <t>MYP-1552-B-3</t>
  </si>
  <si>
    <t>MYP-1552-B-4</t>
  </si>
  <si>
    <t>MYP-1552-B-5</t>
  </si>
  <si>
    <t>MYP-1553-G-67</t>
  </si>
  <si>
    <t>MAYPOR-1553</t>
  </si>
  <si>
    <t>CRANE, UNDER 20K, MANUAL, FIXED, CHAIN</t>
  </si>
  <si>
    <t>MYP-1553-J-1</t>
  </si>
  <si>
    <t>CRANE, UNDER 20K, ELECTRIC, TOP RUNNING BRIDGE, WIRE ROPE</t>
  </si>
  <si>
    <t>MYP-1555-B-3</t>
  </si>
  <si>
    <t>MAYPOR-1555</t>
  </si>
  <si>
    <t>MYP-1615-TB-1</t>
  </si>
  <si>
    <t>MAYPOR-1615</t>
  </si>
  <si>
    <t>MYP-1842-37</t>
  </si>
  <si>
    <t>MAYPOR-1842</t>
  </si>
  <si>
    <t>MYP-1906A-W-1</t>
  </si>
  <si>
    <t>MAYPOR-1906</t>
  </si>
  <si>
    <t>CNIC ST (Utilities)</t>
  </si>
  <si>
    <t>MYP-2484-39</t>
  </si>
  <si>
    <t>MAYPOR-2484</t>
  </si>
  <si>
    <t>MYP-2517-B-1</t>
  </si>
  <si>
    <t>N60201</t>
  </si>
  <si>
    <t>CRANE, OVER 20K, ELECTRIC, TOP RUNNING BRIDGE, WIRE ROPE</t>
  </si>
  <si>
    <t>MYP-2548-UB1</t>
  </si>
  <si>
    <t>MYP-2548-UB2</t>
  </si>
  <si>
    <t>MYP-1553-C-H5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</si>
</sst>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2" fillId="3" borderId="2" xfId="1" applyFont="1" applyFill="1" applyBorder="1" applyAlignment="1">
      <alignment horizontal="center" vertical="top"/>
    </xf>
    <xf numFmtId="0" fontId="2" fillId="3" borderId="0" xfId="1" applyFont="1" applyFill="1" applyAlignment="1">
      <alignment horizontal="center" vertical="top"/>
    </xf>
    <xf numFmtId="0" fontId="2" fillId="3" borderId="3" xfId="1" applyFont="1" applyFill="1" applyBorder="1" applyAlignment="1">
      <alignment horizontal="center" vertical="top"/>
    </xf>
    <xf numFmtId="0" fontId="2" fillId="3" borderId="4" xfId="1" applyFont="1" applyFill="1" applyBorder="1" applyAlignment="1">
      <alignment horizontal="center" vertical="top"/>
    </xf>
    <xf numFmtId="0" fontId="1" fillId="0" borderId="0" xfId="1"/>
    <xf numFmtId="0" fontId="3" fillId="0" borderId="5" xfId="1" applyFont="1" applyBorder="1" applyAlignment="1">
      <alignment horizontal="left" vertical="top"/>
    </xf>
    <xf numFmtId="3" fontId="3" fillId="0" borderId="5" xfId="1" applyNumberFormat="1" applyFont="1" applyBorder="1" applyAlignment="1">
      <alignment horizontal="right" vertical="top"/>
    </xf>
    <xf numFmtId="4" fontId="3" fillId="0" borderId="5" xfId="1" applyNumberFormat="1" applyFont="1" applyBorder="1" applyAlignment="1">
      <alignment horizontal="left" vertical="top"/>
    </xf>
    <xf numFmtId="0" fontId="3" fillId="0" borderId="6" xfId="1" applyFont="1" applyBorder="1" applyAlignment="1">
      <alignment horizontal="center" vertical="top"/>
    </xf>
    <xf numFmtId="164" fontId="3" fillId="0" borderId="6" xfId="1" applyNumberFormat="1" applyFont="1" applyBorder="1" applyAlignment="1">
      <alignment horizontal="center" vertical="top"/>
    </xf>
    <xf numFmtId="0" fontId="4" fillId="0" borderId="5" xfId="1" applyFont="1" applyBorder="1" applyAlignment="1">
      <alignment horizontal="left" vertical="top"/>
    </xf>
    <xf numFmtId="0" fontId="4" fillId="0" borderId="5" xfId="1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ankspeed-my.sharepoint-mil.us/personal/andrew_t_clark2_civ_us_navy_mil/Documents/Desktop/J-1502000-19%20WH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niela.tricomi\OneDrive%20-%20US%20Navy-flankspeed\Desktop\N6945025R000X%20Mayport%20BOS\01%20Conformed\Final\Section%20J\J-1502000%20FINAL%20Facility%20Asset%20Inventories%207%2014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ial Master Inventory"/>
      <sheetName val="Sheet1"/>
      <sheetName val="Picklists"/>
      <sheetName val="P307_CATEGORY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_20250711"/>
      <sheetName val="J1502000-04 Airfield Lighting "/>
      <sheetName val="J1502000-05 Auxiliary Generator"/>
      <sheetName val="J-1502000-06 Boiler &amp; UPV "/>
      <sheetName val="J-1502000- 06+07 ITC"/>
      <sheetName val="J1502000- 06 Water Heaters"/>
      <sheetName val="J1502000-07 Compressed Air"/>
      <sheetName val="J1502000-08 Door &amp; Gate"/>
      <sheetName val="J1502000-09 Fire Protection"/>
      <sheetName val="J1502000-10 Frequency Converter"/>
      <sheetName val="J1502000-11 Galley Equipment"/>
      <sheetName val="J1502000-13 HVAC"/>
      <sheetName val="J1502000-13 Ventilation"/>
      <sheetName val="J-1502000-14 Security Systems"/>
      <sheetName val="J1502000- 15 UPS"/>
      <sheetName val="J1502000-16 VTE"/>
      <sheetName val="J1502000- 17 WHE"/>
      <sheetName val="J1502000-18 Backflow preventer"/>
      <sheetName val="J1502000-20 Grounding Points"/>
      <sheetName val="J1502000-22 FRCS-EMCS Inventory"/>
      <sheetName val="J1502000-25 FUEL TANKS AND BERM"/>
      <sheetName val="J1502000-26 GREASE AND GRIT"/>
      <sheetName val="J1502000-27 LINT TRAPS"/>
      <sheetName val="Deletes from 3APR2025"/>
      <sheetName val="Dropdown Me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topLeftCell="C1" workbookViewId="0">
      <selection activeCell="C33" sqref="A33:XFD33"/>
    </sheetView>
  </sheetViews>
  <sheetFormatPr defaultRowHeight="12.75" x14ac:dyDescent="0.2"/>
  <cols>
    <col min="1" max="1" width="12.7109375" style="6" bestFit="1" customWidth="1"/>
    <col min="2" max="2" width="15" style="6" customWidth="1"/>
    <col min="3" max="3" width="47.5703125" style="6" customWidth="1"/>
    <col min="4" max="13" width="9.140625" style="6"/>
    <col min="14" max="14" width="39.28515625" style="6" customWidth="1"/>
    <col min="15" max="15" width="24.7109375" style="6" bestFit="1" customWidth="1"/>
    <col min="16" max="16" width="18.42578125" style="6" bestFit="1" customWidth="1"/>
    <col min="17" max="17" width="14.140625" style="6" bestFit="1" customWidth="1"/>
    <col min="18" max="18" width="20.7109375" style="6" bestFit="1" customWidth="1"/>
    <col min="19" max="16384" width="9.140625" style="6"/>
  </cols>
  <sheetData>
    <row r="1" spans="1:18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</row>
    <row r="2" spans="1:18" ht="13.5" thickBot="1" x14ac:dyDescent="0.25">
      <c r="A2" s="12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>
        <v>137002</v>
      </c>
      <c r="G2" s="7" t="s">
        <v>23</v>
      </c>
      <c r="H2" s="7" t="s">
        <v>24</v>
      </c>
      <c r="I2" s="7" t="s">
        <v>25</v>
      </c>
      <c r="J2" s="9">
        <v>0.86</v>
      </c>
      <c r="K2" s="7" t="s">
        <v>21</v>
      </c>
      <c r="L2" s="8">
        <v>25</v>
      </c>
      <c r="M2" s="10" t="s">
        <v>26</v>
      </c>
      <c r="N2" s="10" t="s">
        <v>27</v>
      </c>
      <c r="O2" s="10" t="s">
        <v>28</v>
      </c>
      <c r="P2" s="10" t="s">
        <v>29</v>
      </c>
      <c r="Q2" s="10" t="s">
        <v>30</v>
      </c>
      <c r="R2" s="11">
        <v>45714</v>
      </c>
    </row>
    <row r="3" spans="1:18" ht="13.5" thickBot="1" x14ac:dyDescent="0.25">
      <c r="A3" s="13" t="s">
        <v>31</v>
      </c>
      <c r="B3" s="7" t="s">
        <v>32</v>
      </c>
      <c r="C3" s="7" t="s">
        <v>33</v>
      </c>
      <c r="D3" s="7" t="s">
        <v>21</v>
      </c>
      <c r="E3" s="7" t="s">
        <v>22</v>
      </c>
      <c r="F3" s="8">
        <v>7545</v>
      </c>
      <c r="G3" s="7" t="s">
        <v>23</v>
      </c>
      <c r="H3" s="7" t="s">
        <v>24</v>
      </c>
      <c r="I3" s="7" t="s">
        <v>25</v>
      </c>
      <c r="J3" s="9">
        <v>0.86</v>
      </c>
      <c r="K3" s="7" t="s">
        <v>21</v>
      </c>
      <c r="L3" s="8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1">
        <v>45758</v>
      </c>
    </row>
    <row r="4" spans="1:18" ht="13.5" thickBot="1" x14ac:dyDescent="0.25">
      <c r="A4" s="12" t="s">
        <v>34</v>
      </c>
      <c r="B4" s="7" t="s">
        <v>32</v>
      </c>
      <c r="C4" s="7" t="s">
        <v>35</v>
      </c>
      <c r="D4" s="7" t="s">
        <v>21</v>
      </c>
      <c r="E4" s="7" t="s">
        <v>22</v>
      </c>
      <c r="F4" s="8">
        <v>7545</v>
      </c>
      <c r="G4" s="7" t="s">
        <v>23</v>
      </c>
      <c r="H4" s="7" t="s">
        <v>24</v>
      </c>
      <c r="I4" s="7" t="s">
        <v>25</v>
      </c>
      <c r="J4" s="9">
        <v>0.86</v>
      </c>
      <c r="K4" s="7" t="s">
        <v>21</v>
      </c>
      <c r="L4" s="8">
        <v>25</v>
      </c>
      <c r="M4" s="10" t="s">
        <v>26</v>
      </c>
      <c r="N4" s="10" t="s">
        <v>27</v>
      </c>
      <c r="O4" s="10" t="s">
        <v>28</v>
      </c>
      <c r="P4" s="10" t="s">
        <v>29</v>
      </c>
      <c r="Q4" s="10" t="s">
        <v>30</v>
      </c>
      <c r="R4" s="11">
        <v>45730</v>
      </c>
    </row>
    <row r="5" spans="1:18" ht="13.5" thickBot="1" x14ac:dyDescent="0.25">
      <c r="A5" s="12" t="s">
        <v>36</v>
      </c>
      <c r="B5" s="7" t="s">
        <v>32</v>
      </c>
      <c r="C5" s="7" t="s">
        <v>33</v>
      </c>
      <c r="D5" s="7" t="s">
        <v>21</v>
      </c>
      <c r="E5" s="7" t="s">
        <v>22</v>
      </c>
      <c r="F5" s="8">
        <v>7545</v>
      </c>
      <c r="G5" s="7" t="s">
        <v>23</v>
      </c>
      <c r="H5" s="7" t="s">
        <v>24</v>
      </c>
      <c r="I5" s="7" t="s">
        <v>25</v>
      </c>
      <c r="J5" s="9">
        <v>0.86</v>
      </c>
      <c r="K5" s="7" t="s">
        <v>21</v>
      </c>
      <c r="L5" s="8">
        <v>25</v>
      </c>
      <c r="M5" s="10" t="s">
        <v>26</v>
      </c>
      <c r="N5" s="10" t="s">
        <v>27</v>
      </c>
      <c r="O5" s="10" t="s">
        <v>28</v>
      </c>
      <c r="P5" s="10" t="s">
        <v>29</v>
      </c>
      <c r="Q5" s="10" t="s">
        <v>30</v>
      </c>
      <c r="R5" s="11">
        <v>45615</v>
      </c>
    </row>
    <row r="6" spans="1:18" ht="13.5" thickBot="1" x14ac:dyDescent="0.25">
      <c r="A6" s="12" t="s">
        <v>37</v>
      </c>
      <c r="B6" s="7" t="s">
        <v>32</v>
      </c>
      <c r="C6" s="7" t="s">
        <v>33</v>
      </c>
      <c r="D6" s="7" t="s">
        <v>21</v>
      </c>
      <c r="E6" s="7" t="s">
        <v>22</v>
      </c>
      <c r="F6" s="8">
        <v>7545</v>
      </c>
      <c r="G6" s="7" t="s">
        <v>23</v>
      </c>
      <c r="H6" s="7" t="s">
        <v>24</v>
      </c>
      <c r="I6" s="7" t="s">
        <v>25</v>
      </c>
      <c r="J6" s="9">
        <v>0.86</v>
      </c>
      <c r="K6" s="7" t="s">
        <v>21</v>
      </c>
      <c r="L6" s="8">
        <v>25</v>
      </c>
      <c r="M6" s="10" t="s">
        <v>26</v>
      </c>
      <c r="N6" s="10" t="s">
        <v>27</v>
      </c>
      <c r="O6" s="10" t="s">
        <v>28</v>
      </c>
      <c r="P6" s="10" t="s">
        <v>29</v>
      </c>
      <c r="Q6" s="10" t="s">
        <v>30</v>
      </c>
      <c r="R6" s="11">
        <v>45981</v>
      </c>
    </row>
    <row r="7" spans="1:18" ht="13.5" thickBot="1" x14ac:dyDescent="0.25">
      <c r="A7" s="12" t="s">
        <v>38</v>
      </c>
      <c r="B7" s="7" t="s">
        <v>32</v>
      </c>
      <c r="C7" s="7" t="s">
        <v>33</v>
      </c>
      <c r="D7" s="7" t="s">
        <v>21</v>
      </c>
      <c r="E7" s="7" t="s">
        <v>22</v>
      </c>
      <c r="F7" s="8">
        <v>7545</v>
      </c>
      <c r="G7" s="7" t="s">
        <v>23</v>
      </c>
      <c r="H7" s="7" t="s">
        <v>24</v>
      </c>
      <c r="I7" s="7" t="s">
        <v>25</v>
      </c>
      <c r="J7" s="9">
        <v>0.86</v>
      </c>
      <c r="K7" s="7" t="s">
        <v>21</v>
      </c>
      <c r="L7" s="8">
        <v>25</v>
      </c>
      <c r="M7" s="10" t="s">
        <v>26</v>
      </c>
      <c r="N7" s="10" t="s">
        <v>27</v>
      </c>
      <c r="O7" s="10" t="s">
        <v>28</v>
      </c>
      <c r="P7" s="10" t="s">
        <v>29</v>
      </c>
      <c r="Q7" s="10" t="s">
        <v>30</v>
      </c>
      <c r="R7" s="11">
        <v>45960</v>
      </c>
    </row>
    <row r="8" spans="1:18" ht="13.5" thickBot="1" x14ac:dyDescent="0.25">
      <c r="A8" s="12" t="s">
        <v>39</v>
      </c>
      <c r="B8" s="7" t="s">
        <v>32</v>
      </c>
      <c r="C8" s="7" t="s">
        <v>33</v>
      </c>
      <c r="D8" s="7" t="s">
        <v>21</v>
      </c>
      <c r="E8" s="7" t="s">
        <v>22</v>
      </c>
      <c r="F8" s="8">
        <v>7545</v>
      </c>
      <c r="G8" s="7" t="s">
        <v>23</v>
      </c>
      <c r="H8" s="7" t="s">
        <v>24</v>
      </c>
      <c r="I8" s="7" t="s">
        <v>25</v>
      </c>
      <c r="J8" s="9">
        <v>0.86</v>
      </c>
      <c r="K8" s="7" t="s">
        <v>21</v>
      </c>
      <c r="L8" s="8">
        <v>25</v>
      </c>
      <c r="M8" s="10" t="s">
        <v>26</v>
      </c>
      <c r="N8" s="10" t="s">
        <v>27</v>
      </c>
      <c r="O8" s="10" t="s">
        <v>28</v>
      </c>
      <c r="P8" s="10" t="s">
        <v>29</v>
      </c>
      <c r="Q8" s="10" t="s">
        <v>30</v>
      </c>
      <c r="R8" s="11">
        <v>45985</v>
      </c>
    </row>
    <row r="9" spans="1:18" ht="13.5" thickBot="1" x14ac:dyDescent="0.25">
      <c r="A9" s="12" t="s">
        <v>40</v>
      </c>
      <c r="B9" s="7" t="s">
        <v>32</v>
      </c>
      <c r="C9" s="7" t="s">
        <v>33</v>
      </c>
      <c r="D9" s="7" t="s">
        <v>21</v>
      </c>
      <c r="E9" s="7" t="s">
        <v>22</v>
      </c>
      <c r="F9" s="8">
        <v>7545</v>
      </c>
      <c r="G9" s="7" t="s">
        <v>23</v>
      </c>
      <c r="H9" s="7" t="s">
        <v>24</v>
      </c>
      <c r="I9" s="7" t="s">
        <v>25</v>
      </c>
      <c r="J9" s="9">
        <v>0.86</v>
      </c>
      <c r="K9" s="7" t="s">
        <v>21</v>
      </c>
      <c r="L9" s="8">
        <v>25</v>
      </c>
      <c r="M9" s="10" t="s">
        <v>26</v>
      </c>
      <c r="N9" s="10" t="s">
        <v>27</v>
      </c>
      <c r="O9" s="10" t="s">
        <v>28</v>
      </c>
      <c r="P9" s="10" t="s">
        <v>29</v>
      </c>
      <c r="Q9" s="10" t="s">
        <v>30</v>
      </c>
      <c r="R9" s="11">
        <v>45999</v>
      </c>
    </row>
    <row r="10" spans="1:18" ht="13.5" thickBot="1" x14ac:dyDescent="0.25">
      <c r="A10" s="12" t="s">
        <v>41</v>
      </c>
      <c r="B10" s="7" t="s">
        <v>32</v>
      </c>
      <c r="C10" s="7" t="s">
        <v>33</v>
      </c>
      <c r="D10" s="7" t="s">
        <v>21</v>
      </c>
      <c r="E10" s="7" t="s">
        <v>22</v>
      </c>
      <c r="F10" s="8">
        <v>7545</v>
      </c>
      <c r="G10" s="7" t="s">
        <v>23</v>
      </c>
      <c r="H10" s="7" t="s">
        <v>24</v>
      </c>
      <c r="I10" s="7" t="s">
        <v>25</v>
      </c>
      <c r="J10" s="9">
        <v>0.86</v>
      </c>
      <c r="K10" s="7" t="s">
        <v>21</v>
      </c>
      <c r="L10" s="8">
        <v>25</v>
      </c>
      <c r="M10" s="10" t="s">
        <v>26</v>
      </c>
      <c r="N10" s="10" t="s">
        <v>27</v>
      </c>
      <c r="O10" s="10" t="s">
        <v>28</v>
      </c>
      <c r="P10" s="10" t="s">
        <v>29</v>
      </c>
      <c r="Q10" s="10" t="s">
        <v>30</v>
      </c>
      <c r="R10" s="11">
        <v>45631</v>
      </c>
    </row>
    <row r="11" spans="1:18" ht="13.5" thickBot="1" x14ac:dyDescent="0.25">
      <c r="A11" s="12" t="s">
        <v>42</v>
      </c>
      <c r="B11" s="7" t="s">
        <v>32</v>
      </c>
      <c r="C11" s="7" t="s">
        <v>43</v>
      </c>
      <c r="D11" s="7" t="s">
        <v>21</v>
      </c>
      <c r="E11" s="7" t="s">
        <v>22</v>
      </c>
      <c r="F11" s="8">
        <v>7545</v>
      </c>
      <c r="G11" s="7" t="s">
        <v>23</v>
      </c>
      <c r="H11" s="7" t="s">
        <v>24</v>
      </c>
      <c r="I11" s="7" t="s">
        <v>25</v>
      </c>
      <c r="J11" s="9">
        <v>0.86</v>
      </c>
      <c r="K11" s="7" t="s">
        <v>21</v>
      </c>
      <c r="L11" s="8">
        <v>25</v>
      </c>
      <c r="M11" s="10" t="s">
        <v>26</v>
      </c>
      <c r="N11" s="10" t="s">
        <v>27</v>
      </c>
      <c r="O11" s="10" t="s">
        <v>28</v>
      </c>
      <c r="P11" s="10" t="s">
        <v>29</v>
      </c>
      <c r="Q11" s="10" t="s">
        <v>30</v>
      </c>
      <c r="R11" s="11">
        <v>45734</v>
      </c>
    </row>
    <row r="12" spans="1:18" ht="13.5" thickBot="1" x14ac:dyDescent="0.25">
      <c r="A12" s="12" t="s">
        <v>44</v>
      </c>
      <c r="B12" s="7" t="s">
        <v>32</v>
      </c>
      <c r="C12" s="7" t="s">
        <v>33</v>
      </c>
      <c r="D12" s="7" t="s">
        <v>21</v>
      </c>
      <c r="E12" s="7" t="s">
        <v>22</v>
      </c>
      <c r="F12" s="8">
        <v>7545</v>
      </c>
      <c r="G12" s="7" t="s">
        <v>23</v>
      </c>
      <c r="H12" s="7" t="s">
        <v>24</v>
      </c>
      <c r="I12" s="7" t="s">
        <v>25</v>
      </c>
      <c r="J12" s="9">
        <v>0.86</v>
      </c>
      <c r="K12" s="7" t="s">
        <v>21</v>
      </c>
      <c r="L12" s="8">
        <v>25</v>
      </c>
      <c r="M12" s="10" t="s">
        <v>26</v>
      </c>
      <c r="N12" s="10" t="s">
        <v>27</v>
      </c>
      <c r="O12" s="10" t="s">
        <v>28</v>
      </c>
      <c r="P12" s="10" t="s">
        <v>29</v>
      </c>
      <c r="Q12" s="10" t="s">
        <v>30</v>
      </c>
      <c r="R12" s="11">
        <v>45999</v>
      </c>
    </row>
    <row r="13" spans="1:18" ht="13.5" thickBot="1" x14ac:dyDescent="0.25">
      <c r="A13" s="12" t="s">
        <v>45</v>
      </c>
      <c r="B13" s="7" t="s">
        <v>32</v>
      </c>
      <c r="C13" s="7" t="s">
        <v>33</v>
      </c>
      <c r="D13" s="7" t="s">
        <v>21</v>
      </c>
      <c r="E13" s="7" t="s">
        <v>22</v>
      </c>
      <c r="F13" s="8">
        <v>7545</v>
      </c>
      <c r="G13" s="7" t="s">
        <v>23</v>
      </c>
      <c r="H13" s="7" t="s">
        <v>24</v>
      </c>
      <c r="I13" s="7" t="s">
        <v>25</v>
      </c>
      <c r="J13" s="9">
        <v>0.86</v>
      </c>
      <c r="K13" s="7" t="s">
        <v>21</v>
      </c>
      <c r="L13" s="8">
        <v>25</v>
      </c>
      <c r="M13" s="10" t="s">
        <v>26</v>
      </c>
      <c r="N13" s="10" t="s">
        <v>27</v>
      </c>
      <c r="O13" s="10" t="s">
        <v>28</v>
      </c>
      <c r="P13" s="10" t="s">
        <v>29</v>
      </c>
      <c r="Q13" s="10" t="s">
        <v>30</v>
      </c>
      <c r="R13" s="11">
        <v>45875</v>
      </c>
    </row>
    <row r="14" spans="1:18" ht="13.5" thickBot="1" x14ac:dyDescent="0.25">
      <c r="A14" s="12" t="s">
        <v>46</v>
      </c>
      <c r="B14" s="7" t="s">
        <v>32</v>
      </c>
      <c r="C14" s="7" t="s">
        <v>47</v>
      </c>
      <c r="D14" s="7" t="s">
        <v>21</v>
      </c>
      <c r="E14" s="7" t="s">
        <v>22</v>
      </c>
      <c r="F14" s="8">
        <v>7545</v>
      </c>
      <c r="G14" s="7" t="s">
        <v>23</v>
      </c>
      <c r="H14" s="7" t="s">
        <v>24</v>
      </c>
      <c r="I14" s="7" t="s">
        <v>25</v>
      </c>
      <c r="J14" s="9">
        <v>0.86</v>
      </c>
      <c r="K14" s="7" t="s">
        <v>21</v>
      </c>
      <c r="L14" s="8">
        <v>25</v>
      </c>
      <c r="M14" s="10" t="s">
        <v>26</v>
      </c>
      <c r="N14" s="10" t="s">
        <v>27</v>
      </c>
      <c r="O14" s="10" t="s">
        <v>28</v>
      </c>
      <c r="P14" s="10" t="s">
        <v>29</v>
      </c>
      <c r="Q14" s="10" t="s">
        <v>30</v>
      </c>
      <c r="R14" s="11">
        <v>46971</v>
      </c>
    </row>
    <row r="15" spans="1:18" ht="13.5" thickBot="1" x14ac:dyDescent="0.25">
      <c r="A15" s="12" t="s">
        <v>48</v>
      </c>
      <c r="B15" s="7" t="s">
        <v>32</v>
      </c>
      <c r="C15" s="7" t="s">
        <v>49</v>
      </c>
      <c r="D15" s="7" t="s">
        <v>21</v>
      </c>
      <c r="E15" s="7" t="s">
        <v>22</v>
      </c>
      <c r="F15" s="8">
        <v>76967</v>
      </c>
      <c r="G15" s="7" t="s">
        <v>23</v>
      </c>
      <c r="H15" s="7" t="s">
        <v>24</v>
      </c>
      <c r="I15" s="7" t="s">
        <v>25</v>
      </c>
      <c r="J15" s="9">
        <v>0.86</v>
      </c>
      <c r="K15" s="7" t="s">
        <v>21</v>
      </c>
      <c r="L15" s="8">
        <v>25</v>
      </c>
      <c r="M15" s="10" t="s">
        <v>26</v>
      </c>
      <c r="N15" s="10" t="s">
        <v>27</v>
      </c>
      <c r="O15" s="10" t="s">
        <v>28</v>
      </c>
      <c r="P15" s="10" t="s">
        <v>29</v>
      </c>
      <c r="Q15" s="10" t="s">
        <v>30</v>
      </c>
      <c r="R15" s="11">
        <v>45829</v>
      </c>
    </row>
    <row r="16" spans="1:18" ht="13.5" thickBot="1" x14ac:dyDescent="0.25">
      <c r="A16" s="12" t="s">
        <v>50</v>
      </c>
      <c r="B16" s="7" t="s">
        <v>32</v>
      </c>
      <c r="C16" s="7" t="s">
        <v>33</v>
      </c>
      <c r="D16" s="7" t="s">
        <v>21</v>
      </c>
      <c r="E16" s="7" t="s">
        <v>22</v>
      </c>
      <c r="F16" s="8">
        <v>7545</v>
      </c>
      <c r="G16" s="7" t="s">
        <v>23</v>
      </c>
      <c r="H16" s="7" t="s">
        <v>24</v>
      </c>
      <c r="I16" s="7" t="s">
        <v>25</v>
      </c>
      <c r="J16" s="9">
        <v>0.86</v>
      </c>
      <c r="K16" s="7" t="s">
        <v>21</v>
      </c>
      <c r="L16" s="8">
        <v>25</v>
      </c>
      <c r="M16" s="10" t="s">
        <v>26</v>
      </c>
      <c r="N16" s="10" t="s">
        <v>27</v>
      </c>
      <c r="O16" s="10" t="s">
        <v>28</v>
      </c>
      <c r="P16" s="10" t="s">
        <v>29</v>
      </c>
      <c r="Q16" s="10" t="s">
        <v>30</v>
      </c>
      <c r="R16" s="11">
        <v>45733</v>
      </c>
    </row>
    <row r="17" spans="1:18" ht="13.5" thickBot="1" x14ac:dyDescent="0.25">
      <c r="A17" s="12" t="s">
        <v>51</v>
      </c>
      <c r="B17" s="7" t="s">
        <v>32</v>
      </c>
      <c r="C17" s="7" t="s">
        <v>43</v>
      </c>
      <c r="D17" s="7" t="s">
        <v>21</v>
      </c>
      <c r="E17" s="7" t="s">
        <v>22</v>
      </c>
      <c r="F17" s="8">
        <v>7545</v>
      </c>
      <c r="G17" s="7" t="s">
        <v>23</v>
      </c>
      <c r="H17" s="7" t="s">
        <v>24</v>
      </c>
      <c r="I17" s="7" t="s">
        <v>25</v>
      </c>
      <c r="J17" s="9">
        <v>0.86</v>
      </c>
      <c r="K17" s="7" t="s">
        <v>21</v>
      </c>
      <c r="L17" s="8">
        <v>25</v>
      </c>
      <c r="M17" s="10" t="s">
        <v>26</v>
      </c>
      <c r="N17" s="10" t="s">
        <v>27</v>
      </c>
      <c r="O17" s="10" t="s">
        <v>28</v>
      </c>
      <c r="P17" s="10" t="s">
        <v>29</v>
      </c>
      <c r="Q17" s="10" t="s">
        <v>30</v>
      </c>
      <c r="R17" s="11">
        <v>45758</v>
      </c>
    </row>
    <row r="18" spans="1:18" ht="13.5" thickBot="1" x14ac:dyDescent="0.25">
      <c r="A18" s="12" t="s">
        <v>52</v>
      </c>
      <c r="B18" s="7" t="s">
        <v>53</v>
      </c>
      <c r="C18" s="7" t="s">
        <v>20</v>
      </c>
      <c r="D18" s="7" t="s">
        <v>21</v>
      </c>
      <c r="E18" s="7" t="s">
        <v>22</v>
      </c>
      <c r="F18" s="8">
        <v>134315</v>
      </c>
      <c r="G18" s="7" t="s">
        <v>23</v>
      </c>
      <c r="H18" s="7" t="s">
        <v>24</v>
      </c>
      <c r="I18" s="7" t="s">
        <v>25</v>
      </c>
      <c r="J18" s="9">
        <v>0.86</v>
      </c>
      <c r="K18" s="7" t="s">
        <v>21</v>
      </c>
      <c r="L18" s="8">
        <v>25</v>
      </c>
      <c r="M18" s="10" t="s">
        <v>26</v>
      </c>
      <c r="N18" s="10" t="s">
        <v>27</v>
      </c>
      <c r="O18" s="10" t="s">
        <v>28</v>
      </c>
      <c r="P18" s="10" t="s">
        <v>29</v>
      </c>
      <c r="Q18" s="10" t="s">
        <v>30</v>
      </c>
      <c r="R18" s="11">
        <v>45737</v>
      </c>
    </row>
    <row r="19" spans="1:18" ht="13.5" thickBot="1" x14ac:dyDescent="0.25">
      <c r="A19" s="12" t="s">
        <v>54</v>
      </c>
      <c r="B19" s="7" t="s">
        <v>53</v>
      </c>
      <c r="C19" s="7" t="s">
        <v>20</v>
      </c>
      <c r="D19" s="7" t="s">
        <v>21</v>
      </c>
      <c r="E19" s="7" t="s">
        <v>22</v>
      </c>
      <c r="F19" s="8">
        <v>137002</v>
      </c>
      <c r="G19" s="7" t="s">
        <v>23</v>
      </c>
      <c r="H19" s="7" t="s">
        <v>24</v>
      </c>
      <c r="I19" s="7" t="s">
        <v>25</v>
      </c>
      <c r="J19" s="9">
        <v>0.86</v>
      </c>
      <c r="K19" s="7" t="s">
        <v>21</v>
      </c>
      <c r="L19" s="8">
        <v>25</v>
      </c>
      <c r="M19" s="10" t="s">
        <v>26</v>
      </c>
      <c r="N19" s="10" t="s">
        <v>27</v>
      </c>
      <c r="O19" s="10" t="s">
        <v>28</v>
      </c>
      <c r="P19" s="10" t="s">
        <v>29</v>
      </c>
      <c r="Q19" s="10" t="s">
        <v>30</v>
      </c>
      <c r="R19" s="11">
        <v>45957</v>
      </c>
    </row>
    <row r="20" spans="1:18" ht="13.5" thickBot="1" x14ac:dyDescent="0.25">
      <c r="A20" s="12" t="s">
        <v>55</v>
      </c>
      <c r="B20" s="7" t="s">
        <v>53</v>
      </c>
      <c r="C20" s="7" t="s">
        <v>20</v>
      </c>
      <c r="D20" s="7" t="s">
        <v>21</v>
      </c>
      <c r="E20" s="7" t="s">
        <v>22</v>
      </c>
      <c r="F20" s="8">
        <v>137002</v>
      </c>
      <c r="G20" s="7" t="s">
        <v>23</v>
      </c>
      <c r="H20" s="7" t="s">
        <v>24</v>
      </c>
      <c r="I20" s="7" t="s">
        <v>25</v>
      </c>
      <c r="J20" s="9">
        <v>0.86</v>
      </c>
      <c r="K20" s="7" t="s">
        <v>21</v>
      </c>
      <c r="L20" s="8">
        <v>25</v>
      </c>
      <c r="M20" s="10" t="s">
        <v>26</v>
      </c>
      <c r="N20" s="10" t="s">
        <v>27</v>
      </c>
      <c r="O20" s="10" t="s">
        <v>28</v>
      </c>
      <c r="P20" s="10" t="s">
        <v>29</v>
      </c>
      <c r="Q20" s="10" t="s">
        <v>30</v>
      </c>
      <c r="R20" s="11">
        <v>45929</v>
      </c>
    </row>
    <row r="21" spans="1:18" ht="13.5" thickBot="1" x14ac:dyDescent="0.25">
      <c r="A21" s="12" t="s">
        <v>56</v>
      </c>
      <c r="B21" s="7" t="s">
        <v>53</v>
      </c>
      <c r="C21" s="7" t="s">
        <v>20</v>
      </c>
      <c r="D21" s="7" t="s">
        <v>21</v>
      </c>
      <c r="E21" s="7" t="s">
        <v>22</v>
      </c>
      <c r="F21" s="8">
        <v>139810</v>
      </c>
      <c r="G21" s="7" t="s">
        <v>23</v>
      </c>
      <c r="H21" s="7" t="s">
        <v>24</v>
      </c>
      <c r="I21" s="7" t="s">
        <v>25</v>
      </c>
      <c r="J21" s="9">
        <v>0.86</v>
      </c>
      <c r="K21" s="7" t="s">
        <v>21</v>
      </c>
      <c r="L21" s="8">
        <v>25</v>
      </c>
      <c r="M21" s="10" t="s">
        <v>26</v>
      </c>
      <c r="N21" s="10" t="s">
        <v>27</v>
      </c>
      <c r="O21" s="10" t="s">
        <v>28</v>
      </c>
      <c r="P21" s="10" t="s">
        <v>29</v>
      </c>
      <c r="Q21" s="10" t="s">
        <v>30</v>
      </c>
      <c r="R21" s="11">
        <v>45951</v>
      </c>
    </row>
    <row r="22" spans="1:18" ht="13.5" thickBot="1" x14ac:dyDescent="0.25">
      <c r="A22" s="12" t="s">
        <v>57</v>
      </c>
      <c r="B22" s="7" t="s">
        <v>53</v>
      </c>
      <c r="C22" s="7" t="s">
        <v>20</v>
      </c>
      <c r="D22" s="7" t="s">
        <v>21</v>
      </c>
      <c r="E22" s="7" t="s">
        <v>22</v>
      </c>
      <c r="F22" s="8">
        <v>137002</v>
      </c>
      <c r="G22" s="7" t="s">
        <v>23</v>
      </c>
      <c r="H22" s="7" t="s">
        <v>24</v>
      </c>
      <c r="I22" s="7" t="s">
        <v>25</v>
      </c>
      <c r="J22" s="9">
        <v>0.86</v>
      </c>
      <c r="K22" s="7" t="s">
        <v>21</v>
      </c>
      <c r="L22" s="8">
        <v>25</v>
      </c>
      <c r="M22" s="10" t="s">
        <v>26</v>
      </c>
      <c r="N22" s="10" t="s">
        <v>27</v>
      </c>
      <c r="O22" s="10" t="s">
        <v>28</v>
      </c>
      <c r="P22" s="10" t="s">
        <v>29</v>
      </c>
      <c r="Q22" s="10" t="s">
        <v>30</v>
      </c>
      <c r="R22" s="11">
        <v>45979</v>
      </c>
    </row>
    <row r="23" spans="1:18" ht="13.5" thickBot="1" x14ac:dyDescent="0.25">
      <c r="A23" s="12" t="s">
        <v>58</v>
      </c>
      <c r="B23" s="7" t="s">
        <v>59</v>
      </c>
      <c r="C23" s="7" t="s">
        <v>60</v>
      </c>
      <c r="D23" s="7" t="s">
        <v>21</v>
      </c>
      <c r="E23" s="7" t="s">
        <v>22</v>
      </c>
      <c r="F23" s="8">
        <v>7545</v>
      </c>
      <c r="G23" s="7" t="s">
        <v>23</v>
      </c>
      <c r="H23" s="7" t="s">
        <v>24</v>
      </c>
      <c r="I23" s="7" t="s">
        <v>25</v>
      </c>
      <c r="J23" s="9">
        <v>0.86</v>
      </c>
      <c r="K23" s="7" t="s">
        <v>21</v>
      </c>
      <c r="L23" s="8">
        <v>25</v>
      </c>
      <c r="M23" s="10" t="s">
        <v>26</v>
      </c>
      <c r="N23" s="10" t="s">
        <v>27</v>
      </c>
      <c r="O23" s="10" t="s">
        <v>28</v>
      </c>
      <c r="P23" s="10" t="s">
        <v>29</v>
      </c>
      <c r="Q23" s="10" t="s">
        <v>30</v>
      </c>
      <c r="R23" s="11">
        <v>45829</v>
      </c>
    </row>
    <row r="24" spans="1:18" ht="13.5" thickBot="1" x14ac:dyDescent="0.25">
      <c r="A24" s="12" t="s">
        <v>61</v>
      </c>
      <c r="B24" s="7" t="s">
        <v>59</v>
      </c>
      <c r="C24" s="7" t="s">
        <v>62</v>
      </c>
      <c r="D24" s="7" t="s">
        <v>21</v>
      </c>
      <c r="E24" s="7" t="s">
        <v>22</v>
      </c>
      <c r="F24" s="8">
        <v>137002</v>
      </c>
      <c r="G24" s="7" t="s">
        <v>23</v>
      </c>
      <c r="H24" s="7" t="s">
        <v>24</v>
      </c>
      <c r="I24" s="7" t="s">
        <v>25</v>
      </c>
      <c r="J24" s="9">
        <v>0.86</v>
      </c>
      <c r="K24" s="7" t="s">
        <v>21</v>
      </c>
      <c r="L24" s="8">
        <v>25</v>
      </c>
      <c r="M24" s="10" t="s">
        <v>26</v>
      </c>
      <c r="N24" s="10" t="s">
        <v>27</v>
      </c>
      <c r="O24" s="10" t="s">
        <v>28</v>
      </c>
      <c r="P24" s="10" t="s">
        <v>29</v>
      </c>
      <c r="Q24" s="10" t="s">
        <v>30</v>
      </c>
      <c r="R24" s="11">
        <v>45964</v>
      </c>
    </row>
    <row r="25" spans="1:18" ht="13.5" thickBot="1" x14ac:dyDescent="0.25">
      <c r="A25" s="13" t="s">
        <v>63</v>
      </c>
      <c r="B25" s="7" t="s">
        <v>64</v>
      </c>
      <c r="C25" s="7" t="s">
        <v>20</v>
      </c>
      <c r="D25" s="7" t="s">
        <v>21</v>
      </c>
      <c r="E25" s="7" t="s">
        <v>22</v>
      </c>
      <c r="F25" s="8">
        <v>138542</v>
      </c>
      <c r="G25" s="7" t="s">
        <v>23</v>
      </c>
      <c r="H25" s="7" t="s">
        <v>24</v>
      </c>
      <c r="I25" s="7" t="s">
        <v>25</v>
      </c>
      <c r="J25" s="9">
        <v>0.86</v>
      </c>
      <c r="K25" s="7" t="s">
        <v>21</v>
      </c>
      <c r="L25" s="8">
        <v>25</v>
      </c>
      <c r="M25" s="10" t="s">
        <v>26</v>
      </c>
      <c r="N25" s="10" t="s">
        <v>27</v>
      </c>
      <c r="O25" s="10" t="s">
        <v>28</v>
      </c>
      <c r="P25" s="10" t="s">
        <v>29</v>
      </c>
      <c r="Q25" s="10" t="s">
        <v>30</v>
      </c>
      <c r="R25" s="11">
        <v>45771</v>
      </c>
    </row>
    <row r="26" spans="1:18" ht="13.5" thickBot="1" x14ac:dyDescent="0.25">
      <c r="A26" s="12" t="s">
        <v>65</v>
      </c>
      <c r="B26" s="7" t="s">
        <v>66</v>
      </c>
      <c r="C26" s="7" t="s">
        <v>62</v>
      </c>
      <c r="D26" s="7" t="s">
        <v>21</v>
      </c>
      <c r="E26" s="7" t="s">
        <v>22</v>
      </c>
      <c r="F26" s="8">
        <v>466064</v>
      </c>
      <c r="G26" s="7" t="s">
        <v>23</v>
      </c>
      <c r="H26" s="7" t="s">
        <v>24</v>
      </c>
      <c r="I26" s="7" t="s">
        <v>25</v>
      </c>
      <c r="J26" s="9">
        <v>0.86</v>
      </c>
      <c r="K26" s="7" t="s">
        <v>21</v>
      </c>
      <c r="L26" s="8">
        <v>25</v>
      </c>
      <c r="M26" s="10" t="s">
        <v>26</v>
      </c>
      <c r="N26" s="10" t="s">
        <v>27</v>
      </c>
      <c r="O26" s="10" t="s">
        <v>28</v>
      </c>
      <c r="P26" s="10" t="s">
        <v>29</v>
      </c>
      <c r="Q26" s="10" t="s">
        <v>30</v>
      </c>
      <c r="R26" s="11">
        <v>46008</v>
      </c>
    </row>
    <row r="27" spans="1:18" ht="13.5" thickBot="1" x14ac:dyDescent="0.25">
      <c r="A27" s="12" t="s">
        <v>67</v>
      </c>
      <c r="B27" s="7" t="s">
        <v>68</v>
      </c>
      <c r="C27" s="7" t="s">
        <v>60</v>
      </c>
      <c r="D27" s="7" t="s">
        <v>21</v>
      </c>
      <c r="E27" s="7" t="s">
        <v>22</v>
      </c>
      <c r="F27" s="8">
        <v>7545</v>
      </c>
      <c r="G27" s="7" t="s">
        <v>23</v>
      </c>
      <c r="H27" s="7" t="s">
        <v>24</v>
      </c>
      <c r="I27" s="7" t="s">
        <v>25</v>
      </c>
      <c r="J27" s="9">
        <v>0.86</v>
      </c>
      <c r="K27" s="7" t="s">
        <v>21</v>
      </c>
      <c r="L27" s="8">
        <v>25</v>
      </c>
      <c r="M27" s="10" t="s">
        <v>26</v>
      </c>
      <c r="N27" s="10" t="s">
        <v>27</v>
      </c>
      <c r="O27" s="10" t="s">
        <v>28</v>
      </c>
      <c r="P27" s="10" t="s">
        <v>29</v>
      </c>
      <c r="Q27" s="10" t="s">
        <v>30</v>
      </c>
      <c r="R27" s="11">
        <v>45694</v>
      </c>
    </row>
    <row r="28" spans="1:18" ht="13.5" thickBot="1" x14ac:dyDescent="0.25">
      <c r="A28" s="12" t="s">
        <v>69</v>
      </c>
      <c r="B28" s="7" t="s">
        <v>70</v>
      </c>
      <c r="C28" s="7" t="s">
        <v>33</v>
      </c>
      <c r="D28" s="7" t="s">
        <v>21</v>
      </c>
      <c r="E28" s="7" t="s">
        <v>22</v>
      </c>
      <c r="F28" s="8">
        <v>7545</v>
      </c>
      <c r="G28" s="7" t="s">
        <v>23</v>
      </c>
      <c r="H28" s="7" t="s">
        <v>24</v>
      </c>
      <c r="I28" s="7" t="s">
        <v>25</v>
      </c>
      <c r="J28" s="9">
        <v>0.86</v>
      </c>
      <c r="K28" s="7" t="s">
        <v>25</v>
      </c>
      <c r="L28" s="8">
        <v>25</v>
      </c>
      <c r="M28" s="10" t="s">
        <v>26</v>
      </c>
      <c r="N28" s="10" t="s">
        <v>27</v>
      </c>
      <c r="O28" s="10" t="s">
        <v>28</v>
      </c>
      <c r="P28" s="10" t="s">
        <v>29</v>
      </c>
      <c r="Q28" s="10" t="s">
        <v>71</v>
      </c>
      <c r="R28" s="11">
        <v>45848</v>
      </c>
    </row>
    <row r="29" spans="1:18" ht="13.5" thickBot="1" x14ac:dyDescent="0.25">
      <c r="A29" s="12" t="s">
        <v>72</v>
      </c>
      <c r="B29" s="7" t="s">
        <v>73</v>
      </c>
      <c r="C29" s="7" t="s">
        <v>43</v>
      </c>
      <c r="D29" s="7" t="s">
        <v>21</v>
      </c>
      <c r="E29" s="7" t="s">
        <v>22</v>
      </c>
      <c r="F29" s="8">
        <v>24774</v>
      </c>
      <c r="G29" s="7" t="s">
        <v>23</v>
      </c>
      <c r="H29" s="7" t="s">
        <v>24</v>
      </c>
      <c r="I29" s="7" t="s">
        <v>25</v>
      </c>
      <c r="J29" s="9">
        <v>0.86</v>
      </c>
      <c r="K29" s="7" t="s">
        <v>21</v>
      </c>
      <c r="L29" s="8">
        <v>25</v>
      </c>
      <c r="M29" s="10" t="s">
        <v>26</v>
      </c>
      <c r="N29" s="10" t="s">
        <v>27</v>
      </c>
      <c r="O29" s="10" t="s">
        <v>28</v>
      </c>
      <c r="P29" s="10" t="s">
        <v>29</v>
      </c>
      <c r="Q29" s="10" t="s">
        <v>30</v>
      </c>
      <c r="R29" s="11">
        <v>45599</v>
      </c>
    </row>
    <row r="30" spans="1:18" ht="13.5" thickBot="1" x14ac:dyDescent="0.25">
      <c r="A30" s="12" t="s">
        <v>74</v>
      </c>
      <c r="B30" s="7" t="s">
        <v>75</v>
      </c>
      <c r="C30" s="7" t="s">
        <v>76</v>
      </c>
      <c r="D30" s="7" t="s">
        <v>21</v>
      </c>
      <c r="E30" s="7" t="s">
        <v>22</v>
      </c>
      <c r="F30" s="8">
        <v>466064</v>
      </c>
      <c r="G30" s="7" t="s">
        <v>23</v>
      </c>
      <c r="H30" s="7" t="s">
        <v>24</v>
      </c>
      <c r="I30" s="7" t="s">
        <v>25</v>
      </c>
      <c r="J30" s="9">
        <v>0.86</v>
      </c>
      <c r="K30" s="7" t="s">
        <v>21</v>
      </c>
      <c r="L30" s="8">
        <v>25</v>
      </c>
      <c r="M30" s="10" t="s">
        <v>26</v>
      </c>
      <c r="N30" s="10" t="s">
        <v>27</v>
      </c>
      <c r="O30" s="10" t="s">
        <v>28</v>
      </c>
      <c r="P30" s="10" t="s">
        <v>29</v>
      </c>
      <c r="Q30" s="10" t="s">
        <v>30</v>
      </c>
      <c r="R30" s="11">
        <v>45838</v>
      </c>
    </row>
    <row r="31" spans="1:18" ht="13.5" thickBot="1" x14ac:dyDescent="0.25">
      <c r="A31" s="12" t="s">
        <v>77</v>
      </c>
      <c r="B31" s="7" t="s">
        <v>75</v>
      </c>
      <c r="C31" s="7" t="s">
        <v>20</v>
      </c>
      <c r="D31" s="7" t="s">
        <v>21</v>
      </c>
      <c r="E31" s="7" t="s">
        <v>22</v>
      </c>
      <c r="F31" s="8">
        <v>138542</v>
      </c>
      <c r="G31" s="7" t="s">
        <v>23</v>
      </c>
      <c r="H31" s="7" t="s">
        <v>24</v>
      </c>
      <c r="I31" s="7" t="s">
        <v>25</v>
      </c>
      <c r="J31" s="9">
        <v>0.86</v>
      </c>
      <c r="K31" s="7" t="s">
        <v>21</v>
      </c>
      <c r="L31" s="8">
        <v>25</v>
      </c>
      <c r="M31" s="10" t="s">
        <v>26</v>
      </c>
      <c r="N31" s="10" t="s">
        <v>27</v>
      </c>
      <c r="O31" s="10" t="s">
        <v>28</v>
      </c>
      <c r="P31" s="10" t="s">
        <v>29</v>
      </c>
      <c r="Q31" s="10" t="s">
        <v>30</v>
      </c>
      <c r="R31" s="11">
        <v>45726</v>
      </c>
    </row>
    <row r="32" spans="1:18" ht="13.5" thickBot="1" x14ac:dyDescent="0.25">
      <c r="A32" s="12" t="s">
        <v>78</v>
      </c>
      <c r="B32" s="7" t="s">
        <v>75</v>
      </c>
      <c r="C32" s="7" t="s">
        <v>20</v>
      </c>
      <c r="D32" s="7" t="s">
        <v>21</v>
      </c>
      <c r="E32" s="7" t="s">
        <v>22</v>
      </c>
      <c r="F32" s="8">
        <v>138542</v>
      </c>
      <c r="G32" s="7" t="s">
        <v>23</v>
      </c>
      <c r="H32" s="7" t="s">
        <v>24</v>
      </c>
      <c r="I32" s="7" t="s">
        <v>25</v>
      </c>
      <c r="J32" s="9">
        <v>0.86</v>
      </c>
      <c r="K32" s="7" t="s">
        <v>21</v>
      </c>
      <c r="L32" s="8">
        <v>25</v>
      </c>
      <c r="M32" s="10" t="s">
        <v>26</v>
      </c>
      <c r="N32" s="10" t="s">
        <v>27</v>
      </c>
      <c r="O32" s="10" t="s">
        <v>28</v>
      </c>
      <c r="P32" s="10" t="s">
        <v>29</v>
      </c>
      <c r="Q32" s="10" t="s">
        <v>30</v>
      </c>
      <c r="R32" s="11">
        <v>45722</v>
      </c>
    </row>
    <row r="33" spans="1:18" ht="13.5" thickBot="1" x14ac:dyDescent="0.25">
      <c r="A33" s="12" t="s">
        <v>79</v>
      </c>
      <c r="B33" s="7" t="s">
        <v>59</v>
      </c>
      <c r="C33" s="7" t="s">
        <v>60</v>
      </c>
      <c r="D33" s="7" t="s">
        <v>21</v>
      </c>
      <c r="E33" s="7" t="s">
        <v>22</v>
      </c>
      <c r="F33" s="8">
        <v>7545</v>
      </c>
      <c r="G33" s="7" t="s">
        <v>23</v>
      </c>
      <c r="H33" s="7" t="s">
        <v>24</v>
      </c>
      <c r="I33" s="7" t="s">
        <v>25</v>
      </c>
      <c r="J33" s="9">
        <v>0.86</v>
      </c>
      <c r="K33" s="7" t="s">
        <v>21</v>
      </c>
      <c r="L33" s="8">
        <v>25</v>
      </c>
      <c r="M33" s="10" t="s">
        <v>26</v>
      </c>
      <c r="N33" s="10" t="s">
        <v>27</v>
      </c>
      <c r="O33" s="10" t="s">
        <v>28</v>
      </c>
      <c r="P33" s="10" t="s">
        <v>29</v>
      </c>
      <c r="Q33" s="10" t="s">
        <v>30</v>
      </c>
      <c r="R33" s="11">
        <v>45887</v>
      </c>
    </row>
  </sheetData>
  <conditionalFormatting sqref="M2:R32">
    <cfRule type="containsBlanks" dxfId="3" priority="3">
      <formula>LEN(TRIM(M2))=0</formula>
    </cfRule>
  </conditionalFormatting>
  <conditionalFormatting sqref="A2:A32">
    <cfRule type="duplicateValues" dxfId="2" priority="5"/>
  </conditionalFormatting>
  <conditionalFormatting sqref="M33:R33">
    <cfRule type="containsBlanks" dxfId="1" priority="1">
      <formula>LEN(TRIM(M33))=0</formula>
    </cfRule>
  </conditionalFormatting>
  <conditionalFormatting sqref="A33">
    <cfRule type="duplicateValues" dxfId="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'[J-1502000 FINAL Facility Asset Inventories 7 14 25.xlsx]Dropdown Menus'!#REF!</xm:f>
          </x14:formula1>
          <xm:sqref>M2:Q32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J1502000- 17 WHE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Tricomi, Daniela CIV USN NAVFAC SE JAX FL (USA)</dc:creator>
  <cp:lastModifiedBy>Tricomi, Daniela CIV USN NAVFAC SE JAX FL (USA)</cp:lastModifiedBy>
  <dcterms:created xsi:type="dcterms:W3CDTF">2025-08-14T16:51:29Z</dcterms:created>
  <dcterms:modified xsi:type="dcterms:W3CDTF">2025-08-14T18:41:19Z</dcterms:modified>
</cp:coreProperties>
</file>