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xr:revisionPtr revIDLastSave="0" documentId="13_ncr:1_{65A354C0-3BF1-440C-A541-BBDCAB3E26A6}" xr6:coauthVersionLast="47" xr6:coauthVersionMax="47" xr10:uidLastSave="{00000000-0000-0000-0000-000000000000}"/>
  <bookViews>
    <workbookView xWindow="-120" yWindow="-120" windowWidth="20730" windowHeight="11160" xr2:uid="{6533DF37-8962-4EE8-876D-AF850FF498BF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H4" i="1" s="1"/>
  <c r="E2" i="1"/>
  <c r="H2" i="1" s="1"/>
  <c r="E5" i="1"/>
  <c r="H5" i="1" s="1"/>
  <c r="E6" i="1"/>
  <c r="F6" i="1" s="1"/>
  <c r="G6" i="1" s="1"/>
  <c r="E3" i="1"/>
  <c r="F5" i="1" l="1"/>
  <c r="G5" i="1" s="1"/>
  <c r="H6" i="1"/>
  <c r="H3" i="1"/>
  <c r="F2" i="1"/>
  <c r="G2" i="1" s="1"/>
  <c r="F3" i="1"/>
  <c r="G3" i="1" s="1"/>
  <c r="F4" i="1"/>
  <c r="G4" i="1" s="1"/>
</calcChain>
</file>

<file path=xl/sharedStrings.xml><?xml version="1.0" encoding="utf-8"?>
<sst xmlns="http://schemas.openxmlformats.org/spreadsheetml/2006/main" count="18" uniqueCount="17">
  <si>
    <t>LAPTOP</t>
  </si>
  <si>
    <t>PRODUCT NAME</t>
  </si>
  <si>
    <t>DESK CHAIR</t>
  </si>
  <si>
    <t>DISH WASHER</t>
  </si>
  <si>
    <t>T-SHIRT</t>
  </si>
  <si>
    <t>COFEE TABLE</t>
  </si>
  <si>
    <t>CATEGORY</t>
  </si>
  <si>
    <t>ELECTRONICS</t>
  </si>
  <si>
    <t>FURNITURE</t>
  </si>
  <si>
    <t>HOME APPLIANCES</t>
  </si>
  <si>
    <t>CLOTHING</t>
  </si>
  <si>
    <t>QUANTITY</t>
  </si>
  <si>
    <t>PRICE</t>
  </si>
  <si>
    <t>TOTAL SALES</t>
  </si>
  <si>
    <t>DISCOUNT</t>
  </si>
  <si>
    <t>TOTAL RVENUE</t>
  </si>
  <si>
    <t>HIGH SELES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</si>
</sst>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73B7-5280-4AA4-8EEC-3C8A2F6B3C87}">
  <dimension ref="A1:H6"/>
  <sheetViews>
    <sheetView tabSelected="1" workbookViewId="0">
      <selection sqref="A1:D1"/>
    </sheetView>
  </sheetViews>
  <sheetFormatPr defaultRowHeight="15" x14ac:dyDescent="0.25"/>
  <cols>
    <col min="1" max="1" width="15.42578125" bestFit="1" customWidth="1"/>
    <col min="2" max="2" width="18" bestFit="1" customWidth="1"/>
    <col min="3" max="3" width="10" bestFit="1" customWidth="1"/>
    <col min="5" max="5" width="12.140625" bestFit="1" customWidth="1"/>
    <col min="6" max="6" width="10.140625" bestFit="1" customWidth="1"/>
    <col min="7" max="7" width="14.28515625" bestFit="1" customWidth="1"/>
    <col min="8" max="8" width="10.7109375" bestFit="1" customWidth="1"/>
  </cols>
  <sheetData>
    <row r="1" spans="1:8" x14ac:dyDescent="0.25">
      <c r="A1" t="s">
        <v>1</v>
      </c>
      <c r="B1" t="s">
        <v>6</v>
      </c>
      <c r="C1" t="s">
        <v>11</v>
      </c>
      <c r="D1" s="1" t="s">
        <v>12</v>
      </c>
      <c r="E1" t="s">
        <v>13</v>
      </c>
      <c r="F1" t="s">
        <v>14</v>
      </c>
      <c r="G1" s="1" t="s">
        <v>15</v>
      </c>
      <c r="H1" s="1" t="s">
        <v>16</v>
      </c>
    </row>
    <row r="2" spans="1:8" x14ac:dyDescent="0.25">
      <c r="A2" t="s">
        <v>3</v>
      </c>
      <c r="B2" t="s">
        <v>9</v>
      </c>
      <c r="C2" s="1">
        <v>323</v>
      </c>
      <c r="D2" s="1">
        <v>14</v>
      </c>
      <c r="E2" s="1">
        <f>D2*C2</f>
        <v>4522</v>
      </c>
      <c r="F2" s="1">
        <f>E2*10%</f>
        <v>452.20000000000005</v>
      </c>
      <c r="G2" s="1">
        <f>SUM(E2-F2)</f>
        <v>4069.8</v>
      </c>
      <c r="H2" s="1" t="str">
        <f>IF(E2&gt;600,"YES","NO")</f>
        <v>YES</v>
      </c>
    </row>
    <row r="3" spans="1:8" x14ac:dyDescent="0.25">
      <c r="A3" t="s">
        <v>0</v>
      </c>
      <c r="B3" t="s">
        <v>7</v>
      </c>
      <c r="C3" s="1">
        <v>5</v>
      </c>
      <c r="D3" s="1">
        <v>800</v>
      </c>
      <c r="E3" s="1">
        <f>D3*C3</f>
        <v>4000</v>
      </c>
      <c r="F3" s="1">
        <f>E3*10%</f>
        <v>400</v>
      </c>
      <c r="G3" s="1">
        <f>SUM(E3-F3)</f>
        <v>3600</v>
      </c>
      <c r="H3" s="1" t="str">
        <f>IF(E3&gt;600,"YES","NO")</f>
        <v>YES</v>
      </c>
    </row>
    <row r="4" spans="1:8" x14ac:dyDescent="0.25">
      <c r="A4" t="s">
        <v>2</v>
      </c>
      <c r="B4" t="s">
        <v>8</v>
      </c>
      <c r="C4" s="1">
        <v>10</v>
      </c>
      <c r="D4" s="1">
        <v>120</v>
      </c>
      <c r="E4" s="1">
        <f>D4*C4</f>
        <v>1200</v>
      </c>
      <c r="F4" s="1">
        <f>E4*10%</f>
        <v>120</v>
      </c>
      <c r="G4" s="1">
        <f>SUM(E4-F4)</f>
        <v>1080</v>
      </c>
      <c r="H4" s="1" t="str">
        <f>IF(E4&gt;600,"YES","NO")</f>
        <v>YES</v>
      </c>
    </row>
    <row r="5" spans="1:8" x14ac:dyDescent="0.25">
      <c r="A5" t="s">
        <v>4</v>
      </c>
      <c r="B5" t="s">
        <v>10</v>
      </c>
      <c r="C5" s="1">
        <v>50</v>
      </c>
      <c r="D5" s="1">
        <v>20</v>
      </c>
      <c r="E5" s="1">
        <f>D5*C5</f>
        <v>1000</v>
      </c>
      <c r="F5" s="1">
        <f>E5*10%</f>
        <v>100</v>
      </c>
      <c r="G5" s="1">
        <f>SUM(E5-F5)</f>
        <v>900</v>
      </c>
      <c r="H5" s="1" t="str">
        <f>IF(E5&gt;600,"YES","NO")</f>
        <v>YES</v>
      </c>
    </row>
    <row r="6" spans="1:8" x14ac:dyDescent="0.25">
      <c r="A6" t="s">
        <v>5</v>
      </c>
      <c r="B6" t="s">
        <v>8</v>
      </c>
      <c r="C6" s="1">
        <v>2</v>
      </c>
      <c r="D6" s="1">
        <v>150</v>
      </c>
      <c r="E6" s="1">
        <f>D6*C6</f>
        <v>300</v>
      </c>
      <c r="F6" s="1">
        <f>E6*10%</f>
        <v>30</v>
      </c>
      <c r="G6" s="1">
        <f>SUM(E6-F6)</f>
        <v>270</v>
      </c>
      <c r="H6" s="1" t="str">
        <f>IF(E6&gt;600,"YES","NO")</f>
        <v>NO</v>
      </c>
    </row>
  </sheetData>
  <autoFilter ref="A1:D1" xr:uid="{58AB73B7-5280-4AA4-8EEC-3C8A2F6B3C87}"/>
  <sortState xmlns:xlrd2="http://schemas.microsoft.com/office/spreadsheetml/2017/richdata2" ref="A2:H6">
    <sortCondition descending="1" ref="E2:E6"/>
  </sortState>
  <conditionalFormatting sqref="E2:E6">
    <cfRule type="cellIs" dxfId="0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2024-12-09T13:32:11Z</dcterms:created>
  <dcterms:modified xsi:type="dcterms:W3CDTF">2024-12-09T14:08:04Z</dcterms:modified>
</cp:coreProperties>
</file>