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52841/_Codes/_Personal/StockRankingCrawler/Reports/IndMFData/"/>
    </mc:Choice>
  </mc:AlternateContent>
  <xr:revisionPtr revIDLastSave="0" documentId="13_ncr:1_{5C91C6FB-672E-3C40-8529-EAB84DED2601}" xr6:coauthVersionLast="45" xr6:coauthVersionMax="45" xr10:uidLastSave="{00000000-0000-0000-0000-000000000000}"/>
  <bookViews>
    <workbookView xWindow="0" yWindow="460" windowWidth="33600" windowHeight="19380" xr2:uid="{00000000-000D-0000-FFFF-FFFF00000000}"/>
  </bookViews>
  <sheets>
    <sheet name="SmallCap" sheetId="1" r:id="rId1"/>
  </sheets>
  <definedNames>
    <definedName name="_xlchart.v1.0" hidden="1">SmallCap!$A$2:$A$23</definedName>
    <definedName name="_xlchart.v1.1" hidden="1">SmallCap!$B$1</definedName>
    <definedName name="_xlchart.v1.10" hidden="1">SmallCap!$A$13</definedName>
    <definedName name="_xlchart.v1.100" hidden="1">SmallCap!$A$13</definedName>
    <definedName name="_xlchart.v1.101" hidden="1">SmallCap!$A$14</definedName>
    <definedName name="_xlchart.v1.102" hidden="1">SmallCap!$A$15</definedName>
    <definedName name="_xlchart.v1.103" hidden="1">SmallCap!$A$16</definedName>
    <definedName name="_xlchart.v1.104" hidden="1">SmallCap!$A$17</definedName>
    <definedName name="_xlchart.v1.105" hidden="1">SmallCap!$A$18</definedName>
    <definedName name="_xlchart.v1.106" hidden="1">SmallCap!$A$19</definedName>
    <definedName name="_xlchart.v1.107" hidden="1">SmallCap!$A$2</definedName>
    <definedName name="_xlchart.v1.108" hidden="1">SmallCap!$A$20</definedName>
    <definedName name="_xlchart.v1.109" hidden="1">SmallCap!$A$21</definedName>
    <definedName name="_xlchart.v1.11" hidden="1">SmallCap!$A$14</definedName>
    <definedName name="_xlchart.v1.110" hidden="1">SmallCap!$A$22</definedName>
    <definedName name="_xlchart.v1.111" hidden="1">SmallCap!$A$23</definedName>
    <definedName name="_xlchart.v1.112" hidden="1">SmallCap!$A$3</definedName>
    <definedName name="_xlchart.v1.113" hidden="1">SmallCap!$A$4</definedName>
    <definedName name="_xlchart.v1.114" hidden="1">SmallCap!$A$5</definedName>
    <definedName name="_xlchart.v1.115" hidden="1">SmallCap!$A$6</definedName>
    <definedName name="_xlchart.v1.116" hidden="1">SmallCap!$A$7</definedName>
    <definedName name="_xlchart.v1.117" hidden="1">SmallCap!$A$8</definedName>
    <definedName name="_xlchart.v1.118" hidden="1">SmallCap!$A$9</definedName>
    <definedName name="_xlchart.v1.119" hidden="1">SmallCap!$B$10:$D$10</definedName>
    <definedName name="_xlchart.v1.12" hidden="1">SmallCap!$A$15</definedName>
    <definedName name="_xlchart.v1.120" hidden="1">SmallCap!$B$11:$D$11</definedName>
    <definedName name="_xlchart.v1.121" hidden="1">SmallCap!$B$12:$D$12</definedName>
    <definedName name="_xlchart.v1.122" hidden="1">SmallCap!$B$13:$D$13</definedName>
    <definedName name="_xlchart.v1.123" hidden="1">SmallCap!$B$14:$D$14</definedName>
    <definedName name="_xlchart.v1.124" hidden="1">SmallCap!$B$15:$D$15</definedName>
    <definedName name="_xlchart.v1.125" hidden="1">SmallCap!$B$16:$D$16</definedName>
    <definedName name="_xlchart.v1.126" hidden="1">SmallCap!$B$17:$D$17</definedName>
    <definedName name="_xlchart.v1.127" hidden="1">SmallCap!$B$18:$D$18</definedName>
    <definedName name="_xlchart.v1.128" hidden="1">SmallCap!$B$19:$D$19</definedName>
    <definedName name="_xlchart.v1.129" hidden="1">SmallCap!$B$1:$D$1</definedName>
    <definedName name="_xlchart.v1.13" hidden="1">SmallCap!$A$16</definedName>
    <definedName name="_xlchart.v1.130" hidden="1">SmallCap!$B$20:$D$20</definedName>
    <definedName name="_xlchart.v1.131" hidden="1">SmallCap!$B$21:$D$21</definedName>
    <definedName name="_xlchart.v1.132" hidden="1">SmallCap!$B$22:$D$22</definedName>
    <definedName name="_xlchart.v1.133" hidden="1">SmallCap!$B$23:$D$23</definedName>
    <definedName name="_xlchart.v1.134" hidden="1">SmallCap!$B$2:$D$2</definedName>
    <definedName name="_xlchart.v1.135" hidden="1">SmallCap!$B$3:$D$3</definedName>
    <definedName name="_xlchart.v1.136" hidden="1">SmallCap!$B$4:$D$4</definedName>
    <definedName name="_xlchart.v1.137" hidden="1">SmallCap!$B$5:$D$5</definedName>
    <definedName name="_xlchart.v1.138" hidden="1">SmallCap!$B$6:$D$6</definedName>
    <definedName name="_xlchart.v1.139" hidden="1">SmallCap!$B$7:$D$7</definedName>
    <definedName name="_xlchart.v1.14" hidden="1">SmallCap!$A$17</definedName>
    <definedName name="_xlchart.v1.140" hidden="1">SmallCap!$B$8:$D$8</definedName>
    <definedName name="_xlchart.v1.141" hidden="1">SmallCap!$B$9:$D$9</definedName>
    <definedName name="_xlchart.v1.142" hidden="1">SmallCap!$A$10</definedName>
    <definedName name="_xlchart.v1.143" hidden="1">SmallCap!$A$11</definedName>
    <definedName name="_xlchart.v1.144" hidden="1">SmallCap!$A$12</definedName>
    <definedName name="_xlchart.v1.145" hidden="1">SmallCap!$A$13</definedName>
    <definedName name="_xlchart.v1.146" hidden="1">SmallCap!$A$14</definedName>
    <definedName name="_xlchart.v1.147" hidden="1">SmallCap!$A$15</definedName>
    <definedName name="_xlchart.v1.148" hidden="1">SmallCap!$A$16</definedName>
    <definedName name="_xlchart.v1.149" hidden="1">SmallCap!$A$17</definedName>
    <definedName name="_xlchart.v1.15" hidden="1">SmallCap!$A$18</definedName>
    <definedName name="_xlchart.v1.150" hidden="1">SmallCap!$A$18</definedName>
    <definedName name="_xlchart.v1.151" hidden="1">SmallCap!$A$19</definedName>
    <definedName name="_xlchart.v1.152" hidden="1">SmallCap!$A$2</definedName>
    <definedName name="_xlchart.v1.153" hidden="1">SmallCap!$A$20</definedName>
    <definedName name="_xlchart.v1.154" hidden="1">SmallCap!$A$21</definedName>
    <definedName name="_xlchart.v1.155" hidden="1">SmallCap!$A$22</definedName>
    <definedName name="_xlchart.v1.156" hidden="1">SmallCap!$A$23</definedName>
    <definedName name="_xlchart.v1.157" hidden="1">SmallCap!$A$3</definedName>
    <definedName name="_xlchart.v1.158" hidden="1">SmallCap!$A$4</definedName>
    <definedName name="_xlchart.v1.159" hidden="1">SmallCap!$A$5</definedName>
    <definedName name="_xlchart.v1.16" hidden="1">SmallCap!$A$19</definedName>
    <definedName name="_xlchart.v1.160" hidden="1">SmallCap!$A$6</definedName>
    <definedName name="_xlchart.v1.161" hidden="1">SmallCap!$A$7</definedName>
    <definedName name="_xlchart.v1.162" hidden="1">SmallCap!$A$8</definedName>
    <definedName name="_xlchart.v1.163" hidden="1">SmallCap!$A$9</definedName>
    <definedName name="_xlchart.v1.164" hidden="1">SmallCap!$B$10:$D$10</definedName>
    <definedName name="_xlchart.v1.165" hidden="1">SmallCap!$B$11:$D$11</definedName>
    <definedName name="_xlchart.v1.166" hidden="1">SmallCap!$B$12:$D$12</definedName>
    <definedName name="_xlchart.v1.167" hidden="1">SmallCap!$B$13:$D$13</definedName>
    <definedName name="_xlchart.v1.168" hidden="1">SmallCap!$B$14:$D$14</definedName>
    <definedName name="_xlchart.v1.169" hidden="1">SmallCap!$B$15:$D$15</definedName>
    <definedName name="_xlchart.v1.17" hidden="1">SmallCap!$A$2</definedName>
    <definedName name="_xlchart.v1.170" hidden="1">SmallCap!$B$16:$D$16</definedName>
    <definedName name="_xlchart.v1.171" hidden="1">SmallCap!$B$17:$D$17</definedName>
    <definedName name="_xlchart.v1.172" hidden="1">SmallCap!$B$18:$D$18</definedName>
    <definedName name="_xlchart.v1.173" hidden="1">SmallCap!$B$19:$D$19</definedName>
    <definedName name="_xlchart.v1.174" hidden="1">SmallCap!$B$1:$D$1</definedName>
    <definedName name="_xlchart.v1.175" hidden="1">SmallCap!$B$20:$D$20</definedName>
    <definedName name="_xlchart.v1.176" hidden="1">SmallCap!$B$21:$D$21</definedName>
    <definedName name="_xlchart.v1.177" hidden="1">SmallCap!$B$22:$D$22</definedName>
    <definedName name="_xlchart.v1.178" hidden="1">SmallCap!$B$23:$D$23</definedName>
    <definedName name="_xlchart.v1.179" hidden="1">SmallCap!$B$2:$D$2</definedName>
    <definedName name="_xlchart.v1.18" hidden="1">SmallCap!$A$20</definedName>
    <definedName name="_xlchart.v1.180" hidden="1">SmallCap!$B$3:$D$3</definedName>
    <definedName name="_xlchart.v1.181" hidden="1">SmallCap!$B$4:$D$4</definedName>
    <definedName name="_xlchart.v1.182" hidden="1">SmallCap!$B$5:$D$5</definedName>
    <definedName name="_xlchart.v1.183" hidden="1">SmallCap!$B$6:$D$6</definedName>
    <definedName name="_xlchart.v1.184" hidden="1">SmallCap!$B$7:$D$7</definedName>
    <definedName name="_xlchart.v1.185" hidden="1">SmallCap!$B$8:$D$8</definedName>
    <definedName name="_xlchart.v1.186" hidden="1">SmallCap!$B$9:$D$9</definedName>
    <definedName name="_xlchart.v1.19" hidden="1">SmallCap!$A$21</definedName>
    <definedName name="_xlchart.v1.2" hidden="1">SmallCap!$B$2:$B$23</definedName>
    <definedName name="_xlchart.v1.20" hidden="1">SmallCap!$A$22</definedName>
    <definedName name="_xlchart.v1.21" hidden="1">SmallCap!$A$23</definedName>
    <definedName name="_xlchart.v1.22" hidden="1">SmallCap!$A$3</definedName>
    <definedName name="_xlchart.v1.23" hidden="1">SmallCap!$A$4</definedName>
    <definedName name="_xlchart.v1.24" hidden="1">SmallCap!$A$5</definedName>
    <definedName name="_xlchart.v1.25" hidden="1">SmallCap!$A$6</definedName>
    <definedName name="_xlchart.v1.26" hidden="1">SmallCap!$A$7</definedName>
    <definedName name="_xlchart.v1.27" hidden="1">SmallCap!$A$8</definedName>
    <definedName name="_xlchart.v1.28" hidden="1">SmallCap!$A$9</definedName>
    <definedName name="_xlchart.v1.29" hidden="1">SmallCap!$B$10:$D$10</definedName>
    <definedName name="_xlchart.v1.3" hidden="1">SmallCap!$C$1</definedName>
    <definedName name="_xlchart.v1.30" hidden="1">SmallCap!$B$11:$D$11</definedName>
    <definedName name="_xlchart.v1.31" hidden="1">SmallCap!$B$12:$D$12</definedName>
    <definedName name="_xlchart.v1.32" hidden="1">SmallCap!$B$13:$D$13</definedName>
    <definedName name="_xlchart.v1.33" hidden="1">SmallCap!$B$14:$D$14</definedName>
    <definedName name="_xlchart.v1.34" hidden="1">SmallCap!$B$15:$D$15</definedName>
    <definedName name="_xlchart.v1.35" hidden="1">SmallCap!$B$16:$D$16</definedName>
    <definedName name="_xlchart.v1.36" hidden="1">SmallCap!$B$17:$D$17</definedName>
    <definedName name="_xlchart.v1.37" hidden="1">SmallCap!$B$18:$D$18</definedName>
    <definedName name="_xlchart.v1.38" hidden="1">SmallCap!$B$19:$D$19</definedName>
    <definedName name="_xlchart.v1.39" hidden="1">SmallCap!$B$1:$D$1</definedName>
    <definedName name="_xlchart.v1.4" hidden="1">SmallCap!$C$2:$C$23</definedName>
    <definedName name="_xlchart.v1.40" hidden="1">SmallCap!$B$20:$D$20</definedName>
    <definedName name="_xlchart.v1.41" hidden="1">SmallCap!$B$21:$D$21</definedName>
    <definedName name="_xlchart.v1.42" hidden="1">SmallCap!$B$22:$D$22</definedName>
    <definedName name="_xlchart.v1.43" hidden="1">SmallCap!$B$23:$D$23</definedName>
    <definedName name="_xlchart.v1.44" hidden="1">SmallCap!$B$2:$D$2</definedName>
    <definedName name="_xlchart.v1.45" hidden="1">SmallCap!$B$3:$D$3</definedName>
    <definedName name="_xlchart.v1.46" hidden="1">SmallCap!$B$4:$D$4</definedName>
    <definedName name="_xlchart.v1.47" hidden="1">SmallCap!$B$5:$D$5</definedName>
    <definedName name="_xlchart.v1.48" hidden="1">SmallCap!$B$6:$D$6</definedName>
    <definedName name="_xlchart.v1.49" hidden="1">SmallCap!$B$7:$D$7</definedName>
    <definedName name="_xlchart.v1.5" hidden="1">SmallCap!$D$1</definedName>
    <definedName name="_xlchart.v1.50" hidden="1">SmallCap!$B$8:$D$8</definedName>
    <definedName name="_xlchart.v1.51" hidden="1">SmallCap!$B$9:$D$9</definedName>
    <definedName name="_xlchart.v1.52" hidden="1">SmallCap!$A$10</definedName>
    <definedName name="_xlchart.v1.53" hidden="1">SmallCap!$A$11</definedName>
    <definedName name="_xlchart.v1.54" hidden="1">SmallCap!$A$12</definedName>
    <definedName name="_xlchart.v1.55" hidden="1">SmallCap!$A$13</definedName>
    <definedName name="_xlchart.v1.56" hidden="1">SmallCap!$A$14</definedName>
    <definedName name="_xlchart.v1.57" hidden="1">SmallCap!$A$15</definedName>
    <definedName name="_xlchart.v1.58" hidden="1">SmallCap!$A$16</definedName>
    <definedName name="_xlchart.v1.59" hidden="1">SmallCap!$A$17</definedName>
    <definedName name="_xlchart.v1.6" hidden="1">SmallCap!$D$2:$D$23</definedName>
    <definedName name="_xlchart.v1.60" hidden="1">SmallCap!$A$18</definedName>
    <definedName name="_xlchart.v1.61" hidden="1">SmallCap!$A$19</definedName>
    <definedName name="_xlchart.v1.62" hidden="1">SmallCap!$A$2</definedName>
    <definedName name="_xlchart.v1.63" hidden="1">SmallCap!$A$20</definedName>
    <definedName name="_xlchart.v1.64" hidden="1">SmallCap!$A$21</definedName>
    <definedName name="_xlchart.v1.65" hidden="1">SmallCap!$A$22</definedName>
    <definedName name="_xlchart.v1.66" hidden="1">SmallCap!$A$23</definedName>
    <definedName name="_xlchart.v1.67" hidden="1">SmallCap!$A$3</definedName>
    <definedName name="_xlchart.v1.68" hidden="1">SmallCap!$A$4</definedName>
    <definedName name="_xlchart.v1.69" hidden="1">SmallCap!$A$5</definedName>
    <definedName name="_xlchart.v1.7" hidden="1">SmallCap!$A$10</definedName>
    <definedName name="_xlchart.v1.70" hidden="1">SmallCap!$A$6</definedName>
    <definedName name="_xlchart.v1.71" hidden="1">SmallCap!$A$7</definedName>
    <definedName name="_xlchart.v1.72" hidden="1">SmallCap!$A$8</definedName>
    <definedName name="_xlchart.v1.73" hidden="1">SmallCap!$A$9</definedName>
    <definedName name="_xlchart.v1.74" hidden="1">SmallCap!$B$10:$D$10</definedName>
    <definedName name="_xlchart.v1.75" hidden="1">SmallCap!$B$11:$D$11</definedName>
    <definedName name="_xlchart.v1.76" hidden="1">SmallCap!$B$12:$D$12</definedName>
    <definedName name="_xlchart.v1.77" hidden="1">SmallCap!$B$13:$D$13</definedName>
    <definedName name="_xlchart.v1.78" hidden="1">SmallCap!$B$14:$D$14</definedName>
    <definedName name="_xlchart.v1.79" hidden="1">SmallCap!$B$15:$D$15</definedName>
    <definedName name="_xlchart.v1.8" hidden="1">SmallCap!$A$11</definedName>
    <definedName name="_xlchart.v1.80" hidden="1">SmallCap!$B$16:$D$16</definedName>
    <definedName name="_xlchart.v1.81" hidden="1">SmallCap!$B$17:$D$17</definedName>
    <definedName name="_xlchart.v1.82" hidden="1">SmallCap!$B$18:$D$18</definedName>
    <definedName name="_xlchart.v1.83" hidden="1">SmallCap!$B$19:$D$19</definedName>
    <definedName name="_xlchart.v1.84" hidden="1">SmallCap!$B$1:$D$1</definedName>
    <definedName name="_xlchart.v1.85" hidden="1">SmallCap!$B$20:$D$20</definedName>
    <definedName name="_xlchart.v1.86" hidden="1">SmallCap!$B$21:$D$21</definedName>
    <definedName name="_xlchart.v1.87" hidden="1">SmallCap!$B$22:$D$22</definedName>
    <definedName name="_xlchart.v1.88" hidden="1">SmallCap!$B$23:$D$23</definedName>
    <definedName name="_xlchart.v1.89" hidden="1">SmallCap!$B$2:$D$2</definedName>
    <definedName name="_xlchart.v1.9" hidden="1">SmallCap!$A$12</definedName>
    <definedName name="_xlchart.v1.90" hidden="1">SmallCap!$B$3:$D$3</definedName>
    <definedName name="_xlchart.v1.91" hidden="1">SmallCap!$B$4:$D$4</definedName>
    <definedName name="_xlchart.v1.92" hidden="1">SmallCap!$B$5:$D$5</definedName>
    <definedName name="_xlchart.v1.93" hidden="1">SmallCap!$B$6:$D$6</definedName>
    <definedName name="_xlchart.v1.94" hidden="1">SmallCap!$B$7:$D$7</definedName>
    <definedName name="_xlchart.v1.95" hidden="1">SmallCap!$B$8:$D$8</definedName>
    <definedName name="_xlchart.v1.96" hidden="1">SmallCap!$B$9:$D$9</definedName>
    <definedName name="_xlchart.v1.97" hidden="1">SmallCap!$A$10</definedName>
    <definedName name="_xlchart.v1.98" hidden="1">SmallCap!$A$11</definedName>
    <definedName name="_xlchart.v1.99" hidden="1">SmallCap!$A$12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<sst xmlns="http://schemas.openxmlformats.org/spreadsheetml/2006/main" count="26" uniqueCount="26">
  <si>
    <t>Nov_21</t>
  </si>
  <si>
    <t>HDFC</t>
  </si>
  <si>
    <t>L&amp;T</t>
  </si>
  <si>
    <t>AXIS</t>
  </si>
  <si>
    <t>SBI</t>
  </si>
  <si>
    <t>KOTAK</t>
  </si>
  <si>
    <t>NIPON</t>
  </si>
  <si>
    <t>DSP</t>
  </si>
  <si>
    <t>ICICI</t>
  </si>
  <si>
    <t>TATA</t>
  </si>
  <si>
    <t>BIRLA</t>
  </si>
  <si>
    <t>MOTILAL</t>
  </si>
  <si>
    <t>IDBI</t>
  </si>
  <si>
    <t>SUNDARAM</t>
  </si>
  <si>
    <t>INVESCO</t>
  </si>
  <si>
    <t>EDELWEISS</t>
  </si>
  <si>
    <t>FRANKLIN</t>
  </si>
  <si>
    <t>BOI AXA</t>
  </si>
  <si>
    <t>CANARA ROBECO</t>
  </si>
  <si>
    <t>HSBC</t>
  </si>
  <si>
    <t>PRINCIPAL</t>
  </si>
  <si>
    <t>QUANT</t>
  </si>
  <si>
    <t>UNION</t>
  </si>
  <si>
    <t>Nov_19</t>
  </si>
  <si>
    <t>Nov_20</t>
  </si>
  <si>
    <t>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</si>
</sst>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3.83203125" bestFit="1" customWidth="1" collapsed="1"/>
    <col min="2" max="2" width="7.6640625" style="2" bestFit="1" customWidth="1" collapsed="1"/>
    <col min="3" max="3" width="8.1640625" bestFit="1" customWidth="1" collapsed="1"/>
    <col min="4" max="4" width="8.1640625" bestFit="1" customWidth="1"/>
  </cols>
  <sheetData>
    <row r="1" spans="1:6" x14ac:dyDescent="0.2">
      <c r="A1" t="s">
        <v>25</v>
      </c>
      <c r="B1" s="2" t="s">
        <v>0</v>
      </c>
      <c r="C1" t="s">
        <v>24</v>
      </c>
      <c r="D1" t="s">
        <v>23</v>
      </c>
    </row>
    <row r="2" spans="1:6" x14ac:dyDescent="0.2">
      <c r="A2" t="s">
        <v>1</v>
      </c>
      <c r="B2" s="1">
        <v>41.113</v>
      </c>
      <c r="C2">
        <v>41.27</v>
      </c>
      <c r="D2">
        <v>41.249000000000002</v>
      </c>
      <c r="E2">
        <f>B2/D2-1</f>
        <v>-3.297049625445525E-3</v>
      </c>
      <c r="F2">
        <f>C2/E2-1</f>
        <v>-12518.251691176245</v>
      </c>
    </row>
    <row r="3" spans="1:6" x14ac:dyDescent="0.2">
      <c r="A3" t="s">
        <v>2</v>
      </c>
      <c r="B3" s="1">
        <v>23.579000000000001</v>
      </c>
      <c r="C3">
        <v>23.652000000000001</v>
      </c>
      <c r="D3">
        <v>23.59</v>
      </c>
      <c r="E3">
        <f t="shared" ref="E3:F23" si="0">C3/D3-1</f>
        <v>2.6282323018229636E-3</v>
      </c>
      <c r="F3">
        <f t="shared" si="0"/>
        <v>8974.6145161284949</v>
      </c>
    </row>
    <row r="4" spans="1:6" x14ac:dyDescent="0.2">
      <c r="A4" t="s">
        <v>3</v>
      </c>
      <c r="B4" s="1">
        <v>33.71</v>
      </c>
      <c r="C4">
        <v>33.770000000000003</v>
      </c>
      <c r="D4">
        <v>33.83</v>
      </c>
      <c r="E4">
        <f t="shared" si="0"/>
        <v>-1.7735737511083149E-3</v>
      </c>
      <c r="F4">
        <f t="shared" si="0"/>
        <v>-19075.481666668478</v>
      </c>
    </row>
    <row r="5" spans="1:6" x14ac:dyDescent="0.2">
      <c r="A5" t="s">
        <v>4</v>
      </c>
      <c r="B5" s="1">
        <v>58.023200000000003</v>
      </c>
      <c r="C5">
        <v>57.835700000000003</v>
      </c>
      <c r="D5">
        <v>57.826599999999999</v>
      </c>
      <c r="E5">
        <f t="shared" si="0"/>
        <v>1.573670248640191E-4</v>
      </c>
      <c r="F5">
        <f t="shared" si="0"/>
        <v>367462.26017136045</v>
      </c>
    </row>
    <row r="6" spans="1:6" x14ac:dyDescent="0.2">
      <c r="A6" t="s">
        <v>5</v>
      </c>
      <c r="B6" s="1">
        <v>77.471000000000004</v>
      </c>
      <c r="C6">
        <v>77.86</v>
      </c>
      <c r="D6">
        <v>77.799000000000007</v>
      </c>
      <c r="E6">
        <f t="shared" si="0"/>
        <v>7.8407177470141143E-4</v>
      </c>
      <c r="F6">
        <f t="shared" si="0"/>
        <v>99223.33444263092</v>
      </c>
    </row>
    <row r="7" spans="1:6" x14ac:dyDescent="0.2">
      <c r="A7" t="s">
        <v>6</v>
      </c>
      <c r="B7" s="1">
        <v>40.936599999999999</v>
      </c>
      <c r="C7">
        <v>40.968499999999999</v>
      </c>
      <c r="D7">
        <v>40.872599999999998</v>
      </c>
      <c r="E7">
        <f t="shared" si="0"/>
        <v>2.3463151353229073E-3</v>
      </c>
      <c r="F7">
        <f t="shared" si="0"/>
        <v>17418.91064400434</v>
      </c>
    </row>
    <row r="8" spans="1:6" x14ac:dyDescent="0.2">
      <c r="A8" t="s">
        <v>7</v>
      </c>
      <c r="B8" s="1">
        <v>54.107999999999997</v>
      </c>
      <c r="C8">
        <v>54.265000000000001</v>
      </c>
      <c r="D8">
        <v>54.210999999999999</v>
      </c>
      <c r="E8">
        <f t="shared" si="0"/>
        <v>9.9610780099990137E-4</v>
      </c>
      <c r="F8">
        <f t="shared" si="0"/>
        <v>54421.824462957265</v>
      </c>
    </row>
    <row r="9" spans="1:6" x14ac:dyDescent="0.2">
      <c r="A9" t="s">
        <v>8</v>
      </c>
      <c r="B9" s="1">
        <v>26.13</v>
      </c>
      <c r="C9">
        <v>26.13</v>
      </c>
      <c r="D9">
        <v>26.14</v>
      </c>
      <c r="E9">
        <f t="shared" si="0"/>
        <v>-3.8255547054333316E-4</v>
      </c>
      <c r="F9">
        <f t="shared" si="0"/>
        <v>-68330.959999981351</v>
      </c>
    </row>
    <row r="10" spans="1:6" x14ac:dyDescent="0.2">
      <c r="A10" t="s">
        <v>9</v>
      </c>
      <c r="B10" s="1">
        <v>10.723800000000001</v>
      </c>
      <c r="C10">
        <v>10.7376</v>
      </c>
      <c r="D10">
        <v>10.7271</v>
      </c>
      <c r="E10">
        <f t="shared" si="0"/>
        <v>9.788293201331566E-4</v>
      </c>
      <c r="F10">
        <f t="shared" si="0"/>
        <v>10958.111848571029</v>
      </c>
    </row>
    <row r="11" spans="1:6" x14ac:dyDescent="0.2">
      <c r="A11" t="s">
        <v>10</v>
      </c>
      <c r="B11" s="1">
        <v>32.224699999999999</v>
      </c>
      <c r="C11">
        <v>32.270899999999997</v>
      </c>
      <c r="D11">
        <v>32.126399999999997</v>
      </c>
      <c r="E11">
        <f t="shared" si="0"/>
        <v>4.4978584590866788E-3</v>
      </c>
      <c r="F11">
        <f t="shared" si="0"/>
        <v>7141.5991485119976</v>
      </c>
    </row>
    <row r="12" spans="1:6" x14ac:dyDescent="0.2">
      <c r="A12" t="s">
        <v>11</v>
      </c>
      <c r="B12" s="1">
        <v>10.5168</v>
      </c>
      <c r="C12">
        <v>10.5443</v>
      </c>
      <c r="D12">
        <v>0</v>
      </c>
      <c r="E12" t="e">
        <f t="shared" si="0"/>
        <v>#DIV/0!</v>
      </c>
      <c r="F12" t="e">
        <f t="shared" si="0"/>
        <v>#DIV/0!</v>
      </c>
    </row>
    <row r="13" spans="1:6" x14ac:dyDescent="0.2">
      <c r="A13" t="s">
        <v>12</v>
      </c>
      <c r="B13" s="1">
        <v>9.4600000000000009</v>
      </c>
      <c r="C13">
        <v>9.51</v>
      </c>
      <c r="D13">
        <v>0</v>
      </c>
      <c r="E13" t="e">
        <f t="shared" si="0"/>
        <v>#DIV/0!</v>
      </c>
      <c r="F13" t="e">
        <f t="shared" si="0"/>
        <v>#DIV/0!</v>
      </c>
    </row>
    <row r="14" spans="1:6" x14ac:dyDescent="0.2">
      <c r="A14" t="s">
        <v>13</v>
      </c>
      <c r="B14" s="1">
        <v>78.256200000000007</v>
      </c>
      <c r="C14">
        <v>78.58</v>
      </c>
      <c r="D14">
        <v>0</v>
      </c>
      <c r="E14" t="e">
        <f t="shared" si="0"/>
        <v>#DIV/0!</v>
      </c>
      <c r="F14" t="e">
        <f t="shared" si="0"/>
        <v>#DIV/0!</v>
      </c>
    </row>
    <row r="15" spans="1:6" x14ac:dyDescent="0.2">
      <c r="A15" t="s">
        <v>14</v>
      </c>
      <c r="B15" s="1">
        <v>10.76</v>
      </c>
      <c r="C15">
        <v>10.79</v>
      </c>
      <c r="D15">
        <v>10.83</v>
      </c>
      <c r="E15">
        <f t="shared" si="0"/>
        <v>-3.6934441366575088E-3</v>
      </c>
      <c r="F15">
        <f t="shared" si="0"/>
        <v>-2933.2224999999398</v>
      </c>
    </row>
    <row r="16" spans="1:6" x14ac:dyDescent="0.2">
      <c r="A16" t="s">
        <v>15</v>
      </c>
      <c r="B16" s="1">
        <v>10.984</v>
      </c>
      <c r="C16">
        <v>10.988</v>
      </c>
      <c r="D16">
        <v>10.986000000000001</v>
      </c>
      <c r="E16">
        <f t="shared" si="0"/>
        <v>1.8204988166736769E-4</v>
      </c>
      <c r="F16">
        <f t="shared" si="0"/>
        <v>60345.09800006936</v>
      </c>
    </row>
    <row r="17" spans="1:6" x14ac:dyDescent="0.2">
      <c r="A17" t="s">
        <v>16</v>
      </c>
      <c r="B17" s="1">
        <v>52.781399999999998</v>
      </c>
      <c r="C17">
        <v>52.896900000000002</v>
      </c>
      <c r="D17">
        <v>52.9773</v>
      </c>
      <c r="E17">
        <f t="shared" si="0"/>
        <v>-1.5176311363546136E-3</v>
      </c>
      <c r="F17">
        <f t="shared" si="0"/>
        <v>-34908.889493657036</v>
      </c>
    </row>
    <row r="18" spans="1:6" x14ac:dyDescent="0.2">
      <c r="A18" t="s">
        <v>17</v>
      </c>
      <c r="B18" s="1">
        <v>10.45</v>
      </c>
      <c r="C18">
        <v>10.49</v>
      </c>
      <c r="E18" t="e">
        <f t="shared" si="0"/>
        <v>#DIV/0!</v>
      </c>
      <c r="F18" t="e">
        <f t="shared" si="0"/>
        <v>#DIV/0!</v>
      </c>
    </row>
    <row r="19" spans="1:6" x14ac:dyDescent="0.2">
      <c r="A19" t="s">
        <v>18</v>
      </c>
      <c r="B19" s="1">
        <v>9.5399999999999991</v>
      </c>
      <c r="C19">
        <v>9.56</v>
      </c>
      <c r="E19" t="e">
        <f t="shared" si="0"/>
        <v>#DIV/0!</v>
      </c>
      <c r="F19" t="e">
        <f t="shared" si="0"/>
        <v>#DIV/0!</v>
      </c>
    </row>
    <row r="20" spans="1:6" x14ac:dyDescent="0.2">
      <c r="A20" t="s">
        <v>19</v>
      </c>
      <c r="B20" s="1">
        <v>45.565100000000001</v>
      </c>
      <c r="C20">
        <v>45.5505</v>
      </c>
      <c r="E20" t="e">
        <f t="shared" si="0"/>
        <v>#DIV/0!</v>
      </c>
      <c r="F20" t="e">
        <f t="shared" si="0"/>
        <v>#DIV/0!</v>
      </c>
    </row>
    <row r="21" spans="1:6" x14ac:dyDescent="0.2">
      <c r="A21" t="s">
        <v>20</v>
      </c>
      <c r="B21" s="1">
        <v>10.27</v>
      </c>
      <c r="C21">
        <v>10.25</v>
      </c>
      <c r="E21" t="e">
        <f t="shared" si="0"/>
        <v>#DIV/0!</v>
      </c>
      <c r="F21" t="e">
        <f t="shared" si="0"/>
        <v>#DIV/0!</v>
      </c>
    </row>
    <row r="22" spans="1:6" x14ac:dyDescent="0.2">
      <c r="A22" t="s">
        <v>21</v>
      </c>
      <c r="B22" s="1">
        <v>41.552900000000001</v>
      </c>
      <c r="C22">
        <v>41.19</v>
      </c>
      <c r="D22">
        <v>0</v>
      </c>
      <c r="E22" t="e">
        <f t="shared" si="0"/>
        <v>#DIV/0!</v>
      </c>
      <c r="F22" t="e">
        <f t="shared" si="0"/>
        <v>#DIV/0!</v>
      </c>
    </row>
    <row r="23" spans="1:6" x14ac:dyDescent="0.2">
      <c r="A23" t="s">
        <v>22</v>
      </c>
      <c r="B23" s="1">
        <v>14.49</v>
      </c>
      <c r="C23">
        <v>14.51</v>
      </c>
      <c r="E23" t="e">
        <f t="shared" si="0"/>
        <v>#DIV/0!</v>
      </c>
      <c r="F2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Tanzeem Akhtar</cp:lastModifiedBy>
  <dcterms:created xsi:type="dcterms:W3CDTF">2019-11-21T16:55:21Z</dcterms:created>
  <dcterms:modified xsi:type="dcterms:W3CDTF">2019-11-22T04:39:58Z</dcterms:modified>
</cp:coreProperties>
</file>