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25" windowHeight="9840"/>
  </bookViews>
  <sheets>
    <sheet name="Sheet1" sheetId="1" r:id="rId1"/>
  </sheets>
  <calcPr calcId="144525"/>
</workbook>
</file>

<file path=xl/sharedStrings.xml><?xml version="1.0" encoding="utf-8"?>
<sst xmlns="http://schemas.openxmlformats.org/spreadsheetml/2006/main" count="195" uniqueCount="123">
  <si>
    <t>*类目若有多种，用/隔开</t>
  </si>
  <si>
    <t>*黄底为筛选条件</t>
  </si>
  <si>
    <t>*红色字体为列表页显示字段</t>
  </si>
  <si>
    <t>*单位规格对应价格均在主页展现</t>
  </si>
  <si>
    <t>CalculatedMW</t>
  </si>
  <si>
    <t>ObservedMW</t>
  </si>
  <si>
    <t>类目</t>
  </si>
  <si>
    <t>研究领域</t>
  </si>
  <si>
    <t>货号</t>
  </si>
  <si>
    <t>产品名称</t>
  </si>
  <si>
    <t>货期</t>
  </si>
  <si>
    <t>价格规格</t>
  </si>
  <si>
    <t>价格</t>
  </si>
  <si>
    <t>宿主物种</t>
  </si>
  <si>
    <t>修饰</t>
  </si>
  <si>
    <t>偶联物</t>
  </si>
  <si>
    <t>免疫原物种</t>
  </si>
  <si>
    <t>基因敲除验证</t>
  </si>
  <si>
    <t>基因ID</t>
  </si>
  <si>
    <t>同义词</t>
  </si>
  <si>
    <t>类型</t>
  </si>
  <si>
    <t>蛋白编码</t>
  </si>
  <si>
    <t>抗体分型</t>
  </si>
  <si>
    <t>计算分子量</t>
  </si>
  <si>
    <t>纯度</t>
  </si>
  <si>
    <t>推荐稀释比</t>
  </si>
  <si>
    <t>存储缓冲液</t>
  </si>
  <si>
    <t>免疫原</t>
  </si>
  <si>
    <t>交叉反应</t>
  </si>
  <si>
    <t>特异性</t>
  </si>
  <si>
    <t>文献引用</t>
  </si>
  <si>
    <t>纯化方式</t>
  </si>
  <si>
    <t>储存条件</t>
  </si>
  <si>
    <t>靶点背景信息</t>
  </si>
  <si>
    <t>人ELISA</t>
  </si>
  <si>
    <t>CAR-T相关</t>
  </si>
  <si>
    <t>PAB45851</t>
  </si>
  <si>
    <t>GAPDH Polyclonal Antibody</t>
  </si>
  <si>
    <t>1天</t>
  </si>
  <si>
    <t>20ul/50ul/100ul</t>
  </si>
  <si>
    <t>218/480/920</t>
  </si>
  <si>
    <t>Rabbit</t>
  </si>
  <si>
    <t>Unconjugated</t>
  </si>
  <si>
    <t>Human</t>
  </si>
  <si>
    <t>G3PD;GAPD;HEL-S-162eP</t>
  </si>
  <si>
    <t>Polyclonal</t>
  </si>
  <si>
    <t>P04406</t>
  </si>
  <si>
    <t>IgG</t>
  </si>
  <si>
    <t>31kDa/36kDa</t>
  </si>
  <si>
    <t>36kDa</t>
  </si>
  <si>
    <t>WB 1:1000 - 1:10000
IHC 1:50 - 1:200
IF 1:50 - 1:200</t>
  </si>
  <si>
    <t>Buffer:PBS with 1% BSA, 0.03% Proclin300 and 50% Glycerol.</t>
  </si>
  <si>
    <t>Recombinant protein of  Human GAPDH</t>
  </si>
  <si>
    <t>知了窝链接</t>
  </si>
  <si>
    <t>Affinity purification</t>
  </si>
  <si>
    <r>
      <rPr>
        <sz val="10"/>
        <rFont val="Times New Roman"/>
        <charset val="134"/>
      </rPr>
      <t>Store at -20</t>
    </r>
    <r>
      <rPr>
        <sz val="10"/>
        <rFont val="Segoe UI Symbol"/>
        <charset val="134"/>
      </rPr>
      <t>℃</t>
    </r>
    <r>
      <rPr>
        <sz val="10"/>
        <rFont val="Times New Roman"/>
        <charset val="134"/>
      </rPr>
      <t>. Avoid freeze / thaw cycles.</t>
    </r>
  </si>
  <si>
    <t>This gene encodes a member of the glyceraldehyde-3-phosphate dehydrogenase protein family. The encoded protein has been identified as a moonlighting protein based on its ability to perform mechanistically distinct functions. The product of this gene catalyzes an important energy-yielding step in carbohydrate metabolism, the reversible oxidative phosphorylation of glyceraldehyde-3-phosphate in the presence of inorganic phosphate and nicotinamide adenine dinucleotide (NAD). The encoded protein has additionally been identified to have uracil DNA glycosylase activity in the nucleus. Also, this protein contains a peptide that has antimicrobial activity against E. coli, P. aeruginosa, and C. albicans. Studies of a similar protein in mouse have assigned a variety of additional functions including nitrosylation of nuclear proteins, the regulation of mRNA stability, and acting as a transferrin receptor on the cell surface of macrophage. Many pseudogenes similar to this locus are present in the human genome. Alternative splicing results in multiple transcript variants.</t>
  </si>
  <si>
    <t>PAB45870</t>
  </si>
  <si>
    <t>IFNG Polyclonal Antibody</t>
  </si>
  <si>
    <t>2天</t>
  </si>
  <si>
    <t>20ul/50ul/101ul</t>
  </si>
  <si>
    <t>218/480/921</t>
  </si>
  <si>
    <t>IFNG;IFG;IFI</t>
  </si>
  <si>
    <t>P01579</t>
  </si>
  <si>
    <t>19kDa</t>
  </si>
  <si>
    <t>17kDa/23kDa13kDa</t>
  </si>
  <si>
    <t>WB 1:500 - 1:1000
IHC 1:50 - 1:200
IF 1:50 - 1:200</t>
  </si>
  <si>
    <t xml:space="preserve">Recombinant protein of  Human IFNG
</t>
  </si>
  <si>
    <t>This gene encodes a soluble cytokine that is a member of the type II interferon class. The encoded protein is secreted by cells of both the innate and adaptive immune systems. The active protein is a homodimer that binds to the interferon gamma receptor which triggers a cellular response to viral and microbial infections. Mutations in this gene are associated with an increased susceptibility to viral, bacterial and parasitic infections and to several autoimmune diseases.</t>
  </si>
  <si>
    <t>PAB45871</t>
  </si>
  <si>
    <t>IL6 Polyclonal Antibody</t>
  </si>
  <si>
    <t>3天</t>
  </si>
  <si>
    <t>20ul/50ul/102ul</t>
  </si>
  <si>
    <t>218/480/922</t>
  </si>
  <si>
    <t>IL6;BSF-2;BSF2;CDF;HGF;HSF;IFN-beta-2;IFNB2;IL-6</t>
  </si>
  <si>
    <t>P05231</t>
  </si>
  <si>
    <t>23kDa</t>
  </si>
  <si>
    <t>24-26kDa</t>
  </si>
  <si>
    <t>Recombinant protein of  Human IL6</t>
  </si>
  <si>
    <t xml:space="preserve">This gene encodes a cytokine that functions in inflammation and the maturation of B cells. In addition, the encoded protein has been
shown to be an endogenous pyrogen capable of inducing fever in people with autoimmune diseases or infections. The protein is
primarily produced at sites of acute and chronic inflammation, where it is secreted into the serum and induces a transcriptional
inflammatory response through interleukin 6 receptor, alpha. The functioning of this gene is implicated in a wide variety of
inflammation-associated disease states, including suspectibility to diabetes mellitus and systemic juvenile rheumatoid arthritis.
Alternative splicing results in multiple transcript </t>
  </si>
  <si>
    <t>PAB45872</t>
  </si>
  <si>
    <t>IL2 Polyclona lAntibody</t>
  </si>
  <si>
    <t>4天</t>
  </si>
  <si>
    <t>20ul/50ul/103ul</t>
  </si>
  <si>
    <t>218/480/923</t>
  </si>
  <si>
    <t>IL2;IL-2;TCGF;lymphokine</t>
  </si>
  <si>
    <t>P60568</t>
  </si>
  <si>
    <t>17kDa</t>
  </si>
  <si>
    <t>18kDa</t>
  </si>
  <si>
    <t xml:space="preserve">Recombinant protein of  Human IL2
</t>
  </si>
  <si>
    <t>The protein encoded by this gene is a secreted cytokine that is important for the proliferation of T and B lymphocytes. The receptor of
this cytokine is a heterotrimeric protein complex whose gamma chain is also shared by interleukin 4 (IL4) and interleukin 7 (IL7). The
expression of this gene in mature thymocytes is monoallelic, which represents an unusual regulatory mode for controlling the precise
expression of a single gene. The targeted disruption of a similar gene in mice leads to ulcerative colitis-like disease, which suggests an essential role of this gene in the immune response to antigenic stimuli</t>
  </si>
  <si>
    <t>PAB45874</t>
  </si>
  <si>
    <t>PSMA7 Polyclonal Antibody</t>
  </si>
  <si>
    <t>5天</t>
  </si>
  <si>
    <t>20ul/50ul/104ul</t>
  </si>
  <si>
    <t>218/480/924</t>
  </si>
  <si>
    <t>C6;HEL-S-276;HSPC;RC6-1;XAPC7</t>
  </si>
  <si>
    <t>O14818</t>
  </si>
  <si>
    <t>16kDa/20kDa/27kDa</t>
  </si>
  <si>
    <t>30kDa</t>
  </si>
  <si>
    <t xml:space="preserve">Recombinant protein of  Human PSMA7
</t>
  </si>
  <si>
    <t>Histones are basic nuclear proteins that are responsible for the nucleosome structure of the chromosomal fiber in eukaryotes. This
structure consists of approximately 146 bp of DNA wrapped around a nucleosome, an octamer composed of pairs of each of the four core histones (H2A, H2B, H3, and H4). The chromatin fiber is further compacted through the interaction of a linker histone, H1, with the DNA between the nucleosomes to form higher order chromatin structures. This gene is intronless and encodes a replication-dependent
histone that is a member of the histone H3 family. Transcripts from this gene lack polyA tails; instead, they contain a palindromic
termination element. This gene is found in the large histone gene cluster on chromosome 6p22-p21.3</t>
  </si>
  <si>
    <t>PAB45875</t>
  </si>
  <si>
    <t>TNFRSF11A Polyclonal Antibody</t>
  </si>
  <si>
    <t>6天</t>
  </si>
  <si>
    <t>20ul/50ul/105ul</t>
  </si>
  <si>
    <t>218/480/925</t>
  </si>
  <si>
    <t>CD265;FEO;LOH18CR1;ODFR;OFE;OPTB7;OSTS;PDB2;RANK;TRANCER</t>
  </si>
  <si>
    <t>Q9Y6Q6</t>
  </si>
  <si>
    <t>28kDa/32kDa/36kDa/56kDa/64kDa/66kDa</t>
  </si>
  <si>
    <t>90kDa</t>
  </si>
  <si>
    <t>Recombinant protein of  Human TNFRSF11A</t>
  </si>
  <si>
    <t>The protein encoded by this gene is a member of the TNF-receptor superfamily. This receptors can interact with various TRAF family
proteins, through which this receptor induces the activation of NF-kappa B and MAPK8/JNK. This receptor and its ligand are
important regulators of the interaction between T cells and dendritic cells. This receptor is also an essential mediator for osteoclast
and lymph node development. Mutations at this locus have been associated with familial expansile osteolysis, autosomal recessive
osteopetrosis, and Paget disease of bone. Alternatively spliced transcript variants have been described for</t>
  </si>
  <si>
    <t>PAB45876</t>
  </si>
  <si>
    <t>MIF Polyclonal Antibody</t>
  </si>
  <si>
    <t>7天</t>
  </si>
  <si>
    <t>20ul/50ul/106ul</t>
  </si>
  <si>
    <t>218/480/926</t>
  </si>
  <si>
    <t>GIF, GLIF, L dopachrome isomerase, L dopachrome tautomerase, MIF, MMIF, Phenylpyruvate
tautomerase</t>
  </si>
  <si>
    <t>P14174</t>
  </si>
  <si>
    <t>12kDa</t>
  </si>
  <si>
    <t xml:space="preserve">Recombinant protein of  Human MIF
</t>
  </si>
  <si>
    <t>This gene encodes a lymphokine involved in cell-mediated immunity, immunoregulation, and inflammation. It plays a role in the
regulation of macrophage function in host defense through the suppression of anti-inflammatory effects of glucocorticoids. This
lymphokine and the JAB1 protein form a complex in the cytosol near the peripheral plasma membrane, which may indicate an additional role in integrin signaling pathways.</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</si>
</sst>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theme="1"/>
      <name val="宋体"/>
      <charset val="134"/>
      <scheme val="minor"/>
    </font>
    <font>
      <b/>
      <sz val="11"/>
      <color theme="3" tint="0.399975585192419"/>
      <name val="宋体"/>
      <charset val="134"/>
      <scheme val="minor"/>
    </font>
    <font>
      <b/>
      <sz val="11"/>
      <color rgb="FFFF0000"/>
      <name val="宋体"/>
      <charset val="134"/>
      <scheme val="minor"/>
    </font>
    <font>
      <sz val="10"/>
      <name val="Times New Roman"/>
      <charset val="134"/>
    </font>
    <font>
      <sz val="10"/>
      <color rgb="FFFF0000"/>
      <name val="Times New Roman"/>
      <charset val="134"/>
    </font>
    <font>
      <sz val="10"/>
      <color theme="1"/>
      <name val="Times New Roman"/>
      <charset val="134"/>
    </font>
    <font>
      <sz val="10"/>
      <color indexed="8"/>
      <name val="Times New Roman"/>
      <charset val="134"/>
    </font>
    <font>
      <b/>
      <sz val="11"/>
      <color rgb="FFFF0000"/>
      <name val="Times New Roman"/>
      <charset val="134"/>
    </font>
    <font>
      <b/>
      <strike/>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0"/>
      <name val="Segoe UI Symbol"/>
      <charset val="134"/>
    </font>
  </fonts>
  <fills count="37">
    <fill>
      <patternFill patternType="none"/>
    </fill>
    <fill>
      <patternFill patternType="gray125"/>
    </fill>
    <fill>
      <patternFill patternType="solid">
        <fgColor rgb="FFFFFF00"/>
        <bgColor indexed="64"/>
      </patternFill>
    </fill>
    <fill>
      <patternFill patternType="solid">
        <fgColor theme="3" tint="0.599993896298105"/>
        <bgColor indexed="64"/>
      </patternFill>
    </fill>
    <fill>
      <patternFill patternType="solid">
        <fgColor theme="0" tint="-0.499984740745262"/>
        <bgColor indexed="64"/>
      </patternFill>
    </fill>
    <fill>
      <patternFill patternType="solid">
        <fgColor theme="9" tint="0.799981688894314"/>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0" fillId="7" borderId="0" applyNumberFormat="0" applyBorder="0" applyAlignment="0" applyProtection="0">
      <alignment vertical="center"/>
    </xf>
    <xf numFmtId="0" fontId="11"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9"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13" fillId="1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2" borderId="3" applyNumberFormat="0" applyFont="0" applyAlignment="0" applyProtection="0">
      <alignment vertical="center"/>
    </xf>
    <xf numFmtId="0" fontId="13" fillId="13"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13" fillId="14" borderId="0" applyNumberFormat="0" applyBorder="0" applyAlignment="0" applyProtection="0">
      <alignment vertical="center"/>
    </xf>
    <xf numFmtId="0" fontId="16" fillId="0" borderId="5" applyNumberFormat="0" applyFill="0" applyAlignment="0" applyProtection="0">
      <alignment vertical="center"/>
    </xf>
    <xf numFmtId="0" fontId="13" fillId="15" borderId="0" applyNumberFormat="0" applyBorder="0" applyAlignment="0" applyProtection="0">
      <alignment vertical="center"/>
    </xf>
    <xf numFmtId="0" fontId="22" fillId="16" borderId="6" applyNumberFormat="0" applyAlignment="0" applyProtection="0">
      <alignment vertical="center"/>
    </xf>
    <xf numFmtId="0" fontId="23" fillId="16" borderId="2" applyNumberFormat="0" applyAlignment="0" applyProtection="0">
      <alignment vertical="center"/>
    </xf>
    <xf numFmtId="0" fontId="24" fillId="17" borderId="7" applyNumberFormat="0" applyAlignment="0" applyProtection="0">
      <alignment vertical="center"/>
    </xf>
    <xf numFmtId="0" fontId="10" fillId="5" borderId="0" applyNumberFormat="0" applyBorder="0" applyAlignment="0" applyProtection="0">
      <alignment vertical="center"/>
    </xf>
    <xf numFmtId="0" fontId="13" fillId="18" borderId="0" applyNumberFormat="0" applyBorder="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10" fillId="21" borderId="0" applyNumberFormat="0" applyBorder="0" applyAlignment="0" applyProtection="0">
      <alignment vertical="center"/>
    </xf>
    <xf numFmtId="0" fontId="13"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xf numFmtId="0" fontId="29" fillId="0" borderId="0">
      <alignment vertical="center"/>
    </xf>
  </cellStyleXfs>
  <cellXfs count="30">
    <xf numFmtId="0" fontId="0" fillId="0" borderId="0" xfId="0">
      <alignment vertical="center"/>
    </xf>
    <xf numFmtId="0" fontId="0" fillId="0" borderId="1" xfId="0" applyBorder="1">
      <alignment vertical="center"/>
    </xf>
    <xf numFmtId="0" fontId="1"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ont="1">
      <alignment vertical="center"/>
    </xf>
    <xf numFmtId="0" fontId="0" fillId="0" borderId="0" xfId="0" applyAlignment="1">
      <alignment horizontal="left" vertical="center"/>
    </xf>
    <xf numFmtId="0" fontId="4" fillId="4" borderId="1" xfId="49" applyFont="1" applyFill="1" applyBorder="1" applyAlignment="1">
      <alignment horizontal="left" vertical="top" wrapText="1"/>
    </xf>
    <xf numFmtId="49" fontId="4" fillId="0" borderId="1" xfId="49" applyNumberFormat="1" applyFont="1" applyBorder="1" applyAlignment="1">
      <alignment horizontal="left" vertical="top" wrapText="1"/>
    </xf>
    <xf numFmtId="0" fontId="4" fillId="5" borderId="1" xfId="49" applyFont="1" applyFill="1" applyBorder="1" applyAlignment="1">
      <alignment horizontal="left" vertical="top" wrapText="1"/>
    </xf>
    <xf numFmtId="0" fontId="5" fillId="4" borderId="1" xfId="49" applyFont="1" applyFill="1" applyBorder="1" applyAlignment="1">
      <alignment horizontal="left" vertical="top"/>
    </xf>
    <xf numFmtId="0" fontId="4" fillId="0" borderId="1" xfId="49" applyFont="1" applyBorder="1" applyAlignment="1">
      <alignment horizontal="left" vertical="top" wrapText="1"/>
    </xf>
    <xf numFmtId="0" fontId="4" fillId="4" borderId="1" xfId="49" applyFont="1" applyFill="1" applyBorder="1" applyAlignment="1">
      <alignment horizontal="left" vertical="top"/>
    </xf>
    <xf numFmtId="0" fontId="4" fillId="0" borderId="1" xfId="49" applyFont="1" applyBorder="1" applyAlignment="1">
      <alignment horizontal="left" vertical="top"/>
    </xf>
    <xf numFmtId="0" fontId="4" fillId="0" borderId="1" xfId="49" applyFont="1" applyBorder="1" applyAlignment="1">
      <alignment horizontal="center" vertical="top" wrapText="1"/>
    </xf>
    <xf numFmtId="0" fontId="4" fillId="5" borderId="1" xfId="49" applyFont="1" applyFill="1" applyBorder="1" applyAlignment="1">
      <alignment horizontal="left" vertical="top"/>
    </xf>
    <xf numFmtId="0" fontId="6" fillId="5" borderId="1" xfId="0" applyFont="1" applyFill="1" applyBorder="1" applyAlignment="1">
      <alignment horizontal="left" vertical="top" wrapText="1"/>
    </xf>
    <xf numFmtId="49" fontId="4" fillId="5" borderId="1" xfId="0" applyNumberFormat="1" applyFont="1" applyFill="1" applyBorder="1" applyAlignment="1">
      <alignment horizontal="left" vertical="top" wrapText="1"/>
    </xf>
    <xf numFmtId="0" fontId="6" fillId="5" borderId="1" xfId="0" applyFont="1" applyFill="1" applyBorder="1" applyAlignment="1">
      <alignment horizontal="left" vertical="top"/>
    </xf>
    <xf numFmtId="0" fontId="7" fillId="5" borderId="1" xfId="0" applyFont="1" applyFill="1" applyBorder="1" applyAlignment="1">
      <alignment horizontal="left" vertical="top" wrapText="1"/>
    </xf>
    <xf numFmtId="0" fontId="8" fillId="5" borderId="1" xfId="0" applyFont="1" applyFill="1" applyBorder="1" applyAlignment="1">
      <alignment horizontal="center" vertical="center" wrapText="1"/>
    </xf>
    <xf numFmtId="0" fontId="9" fillId="6" borderId="1" xfId="0" applyFont="1" applyFill="1" applyBorder="1" applyAlignment="1">
      <alignment horizontal="center" vertical="center"/>
    </xf>
    <xf numFmtId="0" fontId="6" fillId="0" borderId="1" xfId="0" applyFont="1" applyBorder="1" applyAlignment="1">
      <alignment horizontal="left" vertical="top" wrapText="1"/>
    </xf>
    <xf numFmtId="0" fontId="4" fillId="5" borderId="1" xfId="0" applyFont="1" applyFill="1" applyBorder="1" applyAlignment="1">
      <alignment horizontal="left" vertical="top" wrapText="1"/>
    </xf>
    <xf numFmtId="0" fontId="7" fillId="0" borderId="1" xfId="0" applyFont="1" applyBorder="1" applyAlignment="1">
      <alignment horizontal="left" vertical="top" wrapText="1"/>
    </xf>
    <xf numFmtId="0" fontId="1" fillId="3" borderId="1" xfId="0" applyFont="1" applyFill="1" applyBorder="1">
      <alignment vertical="center"/>
    </xf>
    <xf numFmtId="0" fontId="0" fillId="0" borderId="0" xfId="0"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
  <sheetViews>
    <sheetView tabSelected="1" workbookViewId="0">
      <selection activeCell="B17" sqref="B17"/>
    </sheetView>
  </sheetViews>
  <sheetFormatPr defaultColWidth="9.625" defaultRowHeight="21" customHeight="1"/>
  <cols>
    <col min="1" max="1" width="28.5" customWidth="1"/>
    <col min="2" max="2" width="17.625" customWidth="1"/>
    <col min="3" max="3" width="18.125" customWidth="1"/>
    <col min="4" max="5" width="28.25" customWidth="1"/>
    <col min="6" max="6" width="18.625" customWidth="1"/>
    <col min="7" max="7" width="16.125" customWidth="1"/>
    <col min="8" max="8" width="9.75" customWidth="1"/>
    <col min="10" max="10" width="12.75" customWidth="1"/>
    <col min="11" max="11" width="15.25" customWidth="1"/>
    <col min="12" max="12" width="13" customWidth="1"/>
    <col min="13" max="13" width="8.125" customWidth="1"/>
    <col min="14" max="14" width="15.875" customWidth="1"/>
    <col min="18" max="18" width="18.875" customWidth="1"/>
    <col min="19" max="19" width="21.75" customWidth="1"/>
    <col min="20" max="20" width="17.125" customWidth="1"/>
    <col min="21" max="21" width="15.5" customWidth="1"/>
    <col min="22" max="22" width="40.25" customWidth="1"/>
    <col min="23" max="23" width="15.5" customWidth="1"/>
    <col min="25" max="25" width="18.125" customWidth="1"/>
    <col min="26" max="26" width="13.25" customWidth="1"/>
    <col min="27" max="27" width="15.75" customWidth="1"/>
    <col min="28" max="28" width="16.25" customWidth="1"/>
    <col min="30" max="30" width="14.75" customWidth="1"/>
  </cols>
  <sheetData>
    <row r="1" customHeight="1" spans="1:19">
      <c r="A1" s="2" t="s">
        <v>0</v>
      </c>
      <c r="B1" s="3" t="s">
        <v>1</v>
      </c>
      <c r="C1" s="4" t="s">
        <v>2</v>
      </c>
      <c r="D1" t="s">
        <v>3</v>
      </c>
      <c r="R1" s="23" t="s">
        <v>4</v>
      </c>
      <c r="S1" s="23" t="s">
        <v>5</v>
      </c>
    </row>
    <row r="2" s="1" customFormat="1" customHeight="1" spans="1:28">
      <c r="A2" s="5" t="s">
        <v>6</v>
      </c>
      <c r="B2" s="6" t="s">
        <v>7</v>
      </c>
      <c r="C2" s="7" t="s">
        <v>8</v>
      </c>
      <c r="D2" s="7" t="s">
        <v>9</v>
      </c>
      <c r="E2" s="5" t="s">
        <v>10</v>
      </c>
      <c r="F2" s="5" t="s">
        <v>11</v>
      </c>
      <c r="G2" s="5" t="s">
        <v>12</v>
      </c>
      <c r="H2" s="6" t="s">
        <v>13</v>
      </c>
      <c r="I2" s="6" t="s">
        <v>14</v>
      </c>
      <c r="J2" s="6" t="s">
        <v>15</v>
      </c>
      <c r="K2" s="6" t="s">
        <v>16</v>
      </c>
      <c r="L2" s="6" t="s">
        <v>17</v>
      </c>
      <c r="M2" s="7" t="s">
        <v>18</v>
      </c>
      <c r="N2" s="7" t="s">
        <v>19</v>
      </c>
      <c r="O2" s="7" t="s">
        <v>20</v>
      </c>
      <c r="P2" s="5" t="s">
        <v>21</v>
      </c>
      <c r="Q2" s="5" t="s">
        <v>22</v>
      </c>
      <c r="R2" s="24" t="s">
        <v>23</v>
      </c>
      <c r="S2" s="24" t="s">
        <v>24</v>
      </c>
      <c r="T2" s="5" t="s">
        <v>25</v>
      </c>
      <c r="U2" s="5" t="s">
        <v>26</v>
      </c>
      <c r="V2" s="5" t="s">
        <v>27</v>
      </c>
      <c r="W2" s="5" t="s">
        <v>28</v>
      </c>
      <c r="X2" s="5" t="s">
        <v>29</v>
      </c>
      <c r="Y2" s="7" t="s">
        <v>30</v>
      </c>
      <c r="Z2" s="28" t="s">
        <v>31</v>
      </c>
      <c r="AA2" s="5" t="s">
        <v>32</v>
      </c>
      <c r="AB2" s="5" t="s">
        <v>33</v>
      </c>
    </row>
    <row r="3" ht="16.5" customHeight="1" spans="1:28">
      <c r="A3" s="8" t="s">
        <v>34</v>
      </c>
      <c r="B3" s="9" t="s">
        <v>35</v>
      </c>
      <c r="C3" s="10" t="s">
        <v>36</v>
      </c>
      <c r="D3" s="11" t="s">
        <v>37</v>
      </c>
      <c r="E3" t="s">
        <v>38</v>
      </c>
      <c r="F3" t="s">
        <v>39</v>
      </c>
      <c r="G3" t="s">
        <v>40</v>
      </c>
      <c r="H3" s="12" t="s">
        <v>41</v>
      </c>
      <c r="I3" s="14"/>
      <c r="J3" s="17" t="s">
        <v>42</v>
      </c>
      <c r="K3" s="12" t="s">
        <v>43</v>
      </c>
      <c r="L3" s="12"/>
      <c r="M3" s="18">
        <v>2597</v>
      </c>
      <c r="N3" s="19" t="s">
        <v>44</v>
      </c>
      <c r="O3" s="12" t="s">
        <v>45</v>
      </c>
      <c r="P3" s="19" t="s">
        <v>46</v>
      </c>
      <c r="Q3" s="22" t="s">
        <v>47</v>
      </c>
      <c r="R3" s="19" t="s">
        <v>48</v>
      </c>
      <c r="S3" s="19" t="s">
        <v>49</v>
      </c>
      <c r="T3" s="25" t="s">
        <v>50</v>
      </c>
      <c r="U3" s="26" t="s">
        <v>51</v>
      </c>
      <c r="V3" s="19" t="s">
        <v>52</v>
      </c>
      <c r="W3" s="19"/>
      <c r="X3" s="19"/>
      <c r="Y3" s="29" t="s">
        <v>53</v>
      </c>
      <c r="Z3" s="20" t="s">
        <v>54</v>
      </c>
      <c r="AA3" s="26" t="s">
        <v>55</v>
      </c>
      <c r="AB3" s="19" t="s">
        <v>56</v>
      </c>
    </row>
    <row r="4" ht="16.5" customHeight="1" spans="1:28">
      <c r="A4" t="s">
        <v>34</v>
      </c>
      <c r="B4" t="s">
        <v>35</v>
      </c>
      <c r="C4" s="13" t="s">
        <v>57</v>
      </c>
      <c r="D4" s="14" t="s">
        <v>58</v>
      </c>
      <c r="E4" t="s">
        <v>59</v>
      </c>
      <c r="F4" t="s">
        <v>60</v>
      </c>
      <c r="G4" t="s">
        <v>61</v>
      </c>
      <c r="H4" s="12" t="s">
        <v>41</v>
      </c>
      <c r="I4" s="14"/>
      <c r="J4" s="17" t="s">
        <v>42</v>
      </c>
      <c r="K4" s="12" t="s">
        <v>43</v>
      </c>
      <c r="L4" s="12"/>
      <c r="M4" s="18">
        <v>3458</v>
      </c>
      <c r="N4" s="20" t="s">
        <v>62</v>
      </c>
      <c r="O4" s="12" t="s">
        <v>45</v>
      </c>
      <c r="P4" s="20" t="s">
        <v>63</v>
      </c>
      <c r="Q4" s="22" t="s">
        <v>47</v>
      </c>
      <c r="R4" s="22" t="s">
        <v>64</v>
      </c>
      <c r="S4" s="22" t="s">
        <v>65</v>
      </c>
      <c r="T4" s="27" t="s">
        <v>66</v>
      </c>
      <c r="U4" s="26" t="s">
        <v>51</v>
      </c>
      <c r="V4" s="22" t="s">
        <v>67</v>
      </c>
      <c r="W4" s="22"/>
      <c r="X4" s="22"/>
      <c r="Y4" s="29" t="s">
        <v>53</v>
      </c>
      <c r="Z4" s="20" t="s">
        <v>54</v>
      </c>
      <c r="AA4" s="26" t="s">
        <v>55</v>
      </c>
      <c r="AB4" s="22" t="s">
        <v>68</v>
      </c>
    </row>
    <row r="5" ht="16.5" customHeight="1" spans="1:28">
      <c r="A5" t="s">
        <v>34</v>
      </c>
      <c r="B5" t="s">
        <v>35</v>
      </c>
      <c r="C5" s="15" t="s">
        <v>69</v>
      </c>
      <c r="D5" s="14" t="s">
        <v>70</v>
      </c>
      <c r="E5" t="s">
        <v>71</v>
      </c>
      <c r="F5" t="s">
        <v>72</v>
      </c>
      <c r="G5" t="s">
        <v>73</v>
      </c>
      <c r="H5" s="12" t="s">
        <v>41</v>
      </c>
      <c r="I5" s="14"/>
      <c r="J5" s="17" t="s">
        <v>42</v>
      </c>
      <c r="K5" s="12" t="s">
        <v>43</v>
      </c>
      <c r="L5" s="12"/>
      <c r="M5" s="18">
        <v>3569</v>
      </c>
      <c r="N5" s="19" t="s">
        <v>74</v>
      </c>
      <c r="O5" s="12" t="s">
        <v>45</v>
      </c>
      <c r="P5" s="21" t="s">
        <v>75</v>
      </c>
      <c r="Q5" s="22" t="s">
        <v>47</v>
      </c>
      <c r="R5" s="21" t="s">
        <v>76</v>
      </c>
      <c r="S5" s="21" t="s">
        <v>77</v>
      </c>
      <c r="T5" s="27" t="s">
        <v>66</v>
      </c>
      <c r="U5" s="26" t="s">
        <v>51</v>
      </c>
      <c r="V5" s="21" t="s">
        <v>78</v>
      </c>
      <c r="W5" s="21"/>
      <c r="X5" s="21"/>
      <c r="Y5" s="29" t="s">
        <v>53</v>
      </c>
      <c r="Z5" s="20" t="s">
        <v>54</v>
      </c>
      <c r="AA5" s="26" t="s">
        <v>55</v>
      </c>
      <c r="AB5" s="19" t="s">
        <v>79</v>
      </c>
    </row>
    <row r="6" ht="16.5" customHeight="1" spans="1:28">
      <c r="A6" t="s">
        <v>34</v>
      </c>
      <c r="B6" t="s">
        <v>35</v>
      </c>
      <c r="C6" s="15" t="s">
        <v>80</v>
      </c>
      <c r="D6" s="14" t="s">
        <v>81</v>
      </c>
      <c r="E6" t="s">
        <v>82</v>
      </c>
      <c r="F6" t="s">
        <v>83</v>
      </c>
      <c r="G6" t="s">
        <v>84</v>
      </c>
      <c r="H6" s="12" t="s">
        <v>41</v>
      </c>
      <c r="I6" s="14"/>
      <c r="J6" s="17" t="s">
        <v>42</v>
      </c>
      <c r="K6" s="12" t="s">
        <v>43</v>
      </c>
      <c r="L6" s="12"/>
      <c r="M6" s="18">
        <v>3558</v>
      </c>
      <c r="N6" s="22" t="s">
        <v>85</v>
      </c>
      <c r="O6" s="12" t="s">
        <v>45</v>
      </c>
      <c r="P6" s="22" t="s">
        <v>86</v>
      </c>
      <c r="Q6" s="22" t="s">
        <v>47</v>
      </c>
      <c r="R6" s="22" t="s">
        <v>87</v>
      </c>
      <c r="S6" s="22" t="s">
        <v>88</v>
      </c>
      <c r="T6" s="27" t="s">
        <v>66</v>
      </c>
      <c r="U6" s="26" t="s">
        <v>51</v>
      </c>
      <c r="V6" s="22" t="s">
        <v>89</v>
      </c>
      <c r="W6" s="22"/>
      <c r="X6" s="22"/>
      <c r="Y6" s="29" t="s">
        <v>53</v>
      </c>
      <c r="Z6" s="20" t="s">
        <v>54</v>
      </c>
      <c r="AA6" s="26" t="s">
        <v>55</v>
      </c>
      <c r="AB6" s="22" t="s">
        <v>90</v>
      </c>
    </row>
    <row r="7" ht="16.5" customHeight="1" spans="1:28">
      <c r="A7" t="s">
        <v>34</v>
      </c>
      <c r="B7" t="s">
        <v>35</v>
      </c>
      <c r="C7" s="15" t="s">
        <v>91</v>
      </c>
      <c r="D7" s="14" t="s">
        <v>92</v>
      </c>
      <c r="E7" t="s">
        <v>93</v>
      </c>
      <c r="F7" t="s">
        <v>94</v>
      </c>
      <c r="G7" t="s">
        <v>95</v>
      </c>
      <c r="H7" s="12" t="s">
        <v>41</v>
      </c>
      <c r="I7" s="14"/>
      <c r="J7" s="17" t="s">
        <v>42</v>
      </c>
      <c r="K7" s="12" t="s">
        <v>43</v>
      </c>
      <c r="L7" s="12"/>
      <c r="M7" s="18">
        <v>5688</v>
      </c>
      <c r="N7" s="22" t="s">
        <v>96</v>
      </c>
      <c r="O7" s="12" t="s">
        <v>45</v>
      </c>
      <c r="P7" s="22" t="s">
        <v>97</v>
      </c>
      <c r="Q7" s="22" t="s">
        <v>47</v>
      </c>
      <c r="R7" s="22" t="s">
        <v>98</v>
      </c>
      <c r="S7" s="22" t="s">
        <v>99</v>
      </c>
      <c r="T7" s="27" t="s">
        <v>66</v>
      </c>
      <c r="U7" s="26" t="s">
        <v>51</v>
      </c>
      <c r="V7" s="22" t="s">
        <v>100</v>
      </c>
      <c r="W7" s="22"/>
      <c r="X7" s="22"/>
      <c r="Y7" s="29" t="s">
        <v>53</v>
      </c>
      <c r="Z7" s="20" t="s">
        <v>54</v>
      </c>
      <c r="AA7" s="26" t="s">
        <v>55</v>
      </c>
      <c r="AB7" s="22" t="s">
        <v>101</v>
      </c>
    </row>
    <row r="8" ht="16.5" customHeight="1" spans="1:28">
      <c r="A8" t="s">
        <v>34</v>
      </c>
      <c r="B8" t="s">
        <v>35</v>
      </c>
      <c r="C8" s="15" t="s">
        <v>102</v>
      </c>
      <c r="D8" s="16" t="s">
        <v>103</v>
      </c>
      <c r="E8" t="s">
        <v>104</v>
      </c>
      <c r="F8" t="s">
        <v>105</v>
      </c>
      <c r="G8" t="s">
        <v>106</v>
      </c>
      <c r="H8" s="12" t="s">
        <v>41</v>
      </c>
      <c r="I8" s="14"/>
      <c r="J8" s="17" t="s">
        <v>42</v>
      </c>
      <c r="K8" s="12" t="s">
        <v>43</v>
      </c>
      <c r="L8" s="12"/>
      <c r="M8" s="18">
        <v>8792</v>
      </c>
      <c r="N8" s="22" t="s">
        <v>107</v>
      </c>
      <c r="O8" s="12" t="s">
        <v>45</v>
      </c>
      <c r="P8" s="22" t="s">
        <v>108</v>
      </c>
      <c r="Q8" s="22" t="s">
        <v>47</v>
      </c>
      <c r="R8" s="22" t="s">
        <v>109</v>
      </c>
      <c r="S8" s="22" t="s">
        <v>110</v>
      </c>
      <c r="T8" s="27" t="s">
        <v>66</v>
      </c>
      <c r="U8" s="26" t="s">
        <v>51</v>
      </c>
      <c r="V8" s="22" t="s">
        <v>111</v>
      </c>
      <c r="W8" s="22"/>
      <c r="X8" s="22"/>
      <c r="Y8" s="29" t="s">
        <v>53</v>
      </c>
      <c r="Z8" s="20" t="s">
        <v>54</v>
      </c>
      <c r="AA8" s="26" t="s">
        <v>55</v>
      </c>
      <c r="AB8" s="22" t="s">
        <v>112</v>
      </c>
    </row>
    <row r="9" ht="16.5" customHeight="1" spans="1:28">
      <c r="A9" t="s">
        <v>34</v>
      </c>
      <c r="B9" t="s">
        <v>35</v>
      </c>
      <c r="C9" s="15" t="s">
        <v>113</v>
      </c>
      <c r="D9" s="16" t="s">
        <v>114</v>
      </c>
      <c r="E9" t="s">
        <v>115</v>
      </c>
      <c r="F9" t="s">
        <v>116</v>
      </c>
      <c r="G9" t="s">
        <v>117</v>
      </c>
      <c r="H9" s="12" t="s">
        <v>41</v>
      </c>
      <c r="I9" s="14"/>
      <c r="J9" s="17" t="s">
        <v>42</v>
      </c>
      <c r="K9" s="12" t="s">
        <v>43</v>
      </c>
      <c r="L9" s="12"/>
      <c r="M9" s="18">
        <v>4282</v>
      </c>
      <c r="N9" s="22" t="s">
        <v>118</v>
      </c>
      <c r="O9" s="12" t="s">
        <v>45</v>
      </c>
      <c r="P9" s="22" t="s">
        <v>119</v>
      </c>
      <c r="Q9" s="22" t="s">
        <v>47</v>
      </c>
      <c r="R9" s="22" t="s">
        <v>120</v>
      </c>
      <c r="S9" s="22" t="s">
        <v>120</v>
      </c>
      <c r="T9" s="27" t="s">
        <v>66</v>
      </c>
      <c r="U9" s="26" t="s">
        <v>51</v>
      </c>
      <c r="V9" s="22" t="s">
        <v>121</v>
      </c>
      <c r="W9" s="22"/>
      <c r="X9" s="22"/>
      <c r="Y9" s="29" t="s">
        <v>53</v>
      </c>
      <c r="Z9" s="20" t="s">
        <v>54</v>
      </c>
      <c r="AA9" s="26" t="s">
        <v>55</v>
      </c>
      <c r="AB9" s="22" t="s">
        <v>122</v>
      </c>
    </row>
  </sheetData>
  <sortState ref="A3:AE3">
    <sortCondition ref="A3"/>
  </sortState>
  <conditionalFormatting sqref="H3:J9 D3:D9">
    <cfRule type="expression" dxfId="0" priority="1">
      <formula>#REF!&lt;&gt;#REF!</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2023-01-05T01:11:00Z</dcterms:created>
  <dcterms:modified xsi:type="dcterms:W3CDTF">2023-02-04T07:49:42Z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EDF810A7F5B04D2CA844E7BB4AA53E23</vt:lpwstr>
  </property>
  <property fmtid="{D5CDD505-2E9C-101B-9397-08002B2CF9AE}" pid="3" name="KSOProductBuildVer">
    <vt:lpwstr>2052-11.1.0.12980</vt:lpwstr>
  </property>
</Properties>
</file>