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<sst xmlns="http://schemas.openxmlformats.org/spreadsheetml/2006/main" count="17" uniqueCount="17">
  <si>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年份地区</t>
  </si>
  <si>
    <t>SOC土壤有机碳</t>
  </si>
  <si>
    <t>SIC土壤无机碳</t>
  </si>
  <si>
    <t>STC土壤全碳</t>
  </si>
  <si>
    <t>全氮N</t>
  </si>
  <si>
    <t>土壤C/N比</t>
  </si>
  <si>
    <t>生物量干重</t>
  </si>
  <si>
    <t>放牧强度</t>
  </si>
  <si>
    <t>2016 G6</t>
  </si>
  <si>
    <t>2016 G12</t>
  </si>
  <si>
    <t>2016 G18</t>
  </si>
  <si>
    <t>2018 G6</t>
  </si>
  <si>
    <t>2018 G12</t>
  </si>
  <si>
    <t>2018 G18</t>
  </si>
  <si>
    <t>2020 G6</t>
  </si>
  <si>
    <t>2020 G12</t>
  </si>
  <si>
    <t>2020 G18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</si>
</sst>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K22" sqref="K22"/>
    </sheetView>
  </sheetViews>
  <sheetFormatPr defaultColWidth="9" defaultRowHeight="13.5"/>
  <cols>
    <col min="1" max="1" width="11.625" customWidth="1"/>
    <col min="2" max="2" width="16.25" customWidth="1"/>
    <col min="3" max="3" width="14.375" customWidth="1"/>
    <col min="4" max="4" width="15.375" customWidth="1"/>
    <col min="5" max="5" width="11.125" customWidth="1"/>
    <col min="6" max="6" width="12.75" customWidth="1"/>
    <col min="7" max="7" width="10.625" customWidth="1"/>
  </cols>
  <sheetData>
    <row r="1" ht="14.25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8">
      <c r="A2" t="s">
        <v>8</v>
      </c>
      <c r="B2">
        <v>14.31</v>
      </c>
      <c r="C2">
        <v>6.3</v>
      </c>
      <c r="D2">
        <v>20.61</v>
      </c>
      <c r="E2">
        <v>1.81</v>
      </c>
      <c r="F2">
        <v>12.14</v>
      </c>
      <c r="G2">
        <v>959.35</v>
      </c>
      <c r="H2">
        <v>2</v>
      </c>
    </row>
    <row r="3" spans="1:8">
      <c r="A3" t="s">
        <v>9</v>
      </c>
      <c r="B3">
        <v>15.41</v>
      </c>
      <c r="C3">
        <v>5.29</v>
      </c>
      <c r="D3">
        <v>20.71</v>
      </c>
      <c r="E3">
        <v>1.84</v>
      </c>
      <c r="F3">
        <v>11.82</v>
      </c>
      <c r="G3">
        <v>776.86</v>
      </c>
      <c r="H3">
        <v>2</v>
      </c>
    </row>
    <row r="4" spans="1:8">
      <c r="A4" t="s">
        <v>10</v>
      </c>
      <c r="B4">
        <v>16.62</v>
      </c>
      <c r="C4">
        <v>7.69</v>
      </c>
      <c r="D4">
        <v>24.31</v>
      </c>
      <c r="E4">
        <v>1.89</v>
      </c>
      <c r="F4">
        <v>13.57</v>
      </c>
      <c r="G4">
        <v>552.13</v>
      </c>
      <c r="H4">
        <v>2</v>
      </c>
    </row>
    <row r="5" spans="1:8">
      <c r="A5" t="s">
        <v>11</v>
      </c>
      <c r="B5">
        <v>14.79</v>
      </c>
      <c r="C5">
        <v>5.5</v>
      </c>
      <c r="D5">
        <v>20.29</v>
      </c>
      <c r="E5">
        <v>1.93</v>
      </c>
      <c r="F5">
        <v>10.99</v>
      </c>
      <c r="G5">
        <v>511.24</v>
      </c>
      <c r="H5">
        <v>2</v>
      </c>
    </row>
    <row r="6" spans="1:8">
      <c r="A6" t="s">
        <v>12</v>
      </c>
      <c r="B6">
        <v>14.91</v>
      </c>
      <c r="C6">
        <v>6.25</v>
      </c>
      <c r="D6">
        <v>21.16</v>
      </c>
      <c r="E6">
        <v>1.85</v>
      </c>
      <c r="F6">
        <v>11.91</v>
      </c>
      <c r="G6">
        <v>375.77</v>
      </c>
      <c r="H6">
        <v>2</v>
      </c>
    </row>
    <row r="7" spans="1:8">
      <c r="A7" t="s">
        <v>13</v>
      </c>
      <c r="B7">
        <v>17.09</v>
      </c>
      <c r="C7">
        <v>8.73</v>
      </c>
      <c r="D7">
        <v>25.82</v>
      </c>
      <c r="E7">
        <v>2.06</v>
      </c>
      <c r="F7">
        <v>13.3</v>
      </c>
      <c r="G7">
        <v>341.6</v>
      </c>
      <c r="H7">
        <v>2</v>
      </c>
    </row>
    <row r="8" spans="1:8">
      <c r="A8" t="s">
        <v>14</v>
      </c>
      <c r="B8">
        <v>14.78</v>
      </c>
      <c r="C8">
        <v>3</v>
      </c>
      <c r="D8">
        <f t="shared" ref="D8:D10" si="0">B8+C8</f>
        <v>17.78</v>
      </c>
      <c r="E8">
        <v>2.01</v>
      </c>
      <c r="F8">
        <v>8.82</v>
      </c>
      <c r="G8">
        <v>1228.03</v>
      </c>
      <c r="H8">
        <v>2</v>
      </c>
    </row>
    <row r="9" spans="1:8">
      <c r="A9" t="s">
        <v>15</v>
      </c>
      <c r="B9">
        <v>16.18</v>
      </c>
      <c r="C9">
        <v>3.8</v>
      </c>
      <c r="D9">
        <f t="shared" si="0"/>
        <v>19.98</v>
      </c>
      <c r="E9">
        <v>1.94</v>
      </c>
      <c r="F9">
        <v>10.28</v>
      </c>
      <c r="G9">
        <v>1227.61</v>
      </c>
      <c r="H9">
        <v>2</v>
      </c>
    </row>
    <row r="10" spans="1:8">
      <c r="A10" t="s">
        <v>16</v>
      </c>
      <c r="B10" s="2">
        <v>19.3</v>
      </c>
      <c r="C10">
        <v>7.21</v>
      </c>
      <c r="D10">
        <f t="shared" si="0"/>
        <v>26.51</v>
      </c>
      <c r="E10">
        <v>2.25</v>
      </c>
      <c r="F10">
        <v>11.75</v>
      </c>
      <c r="G10">
        <v>1115.34</v>
      </c>
      <c r="H10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齐聚的心愿</cp:lastModifiedBy>
  <dcterms:created xsi:type="dcterms:W3CDTF">2022-10-07T23:39:00Z</dcterms:created>
  <dcterms:modified xsi:type="dcterms:W3CDTF">2022-10-08T02:24:54Z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9FE62E132EBB45C2AFB7E9161B00D2F8</vt:lpwstr>
  </property>
  <property fmtid="{D5CDD505-2E9C-101B-9397-08002B2CF9AE}" pid="3" name="KSOProductBuildVer">
    <vt:lpwstr>2052-11.1.0.12358</vt:lpwstr>
  </property>
</Properties>
</file>