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8c248de17340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op Videos" sheetId="1" r:id="Rf35fd4d4eebd4666"/>
    <x:sheet xmlns:r="http://schemas.openxmlformats.org/officeDocument/2006/relationships" name="Angle Radar" sheetId="2" r:id="Rdb0e7dbff4504d7f"/>
    <x:sheet xmlns:r="http://schemas.openxmlformats.org/officeDocument/2006/relationships" name="Creators" sheetId="3" r:id="R38c05541158548a4"/>
    <x:sheet xmlns:r="http://schemas.openxmlformats.org/officeDocument/2006/relationships" name="Metric History" sheetId="4" r:id="R3fbf9f0ac3e44ca5"/>
    <x:sheet xmlns:r="http://schemas.openxmlformats.org/officeDocument/2006/relationships" name="Brand Relevance" sheetId="5" r:id="Red2ffd23975e4f9b"/>
    <x:sheet xmlns:r="http://schemas.openxmlformats.org/officeDocument/2006/relationships" name="Generated Briefs" sheetId="6" r:id="R7ddde0fb09854b33"/>
    <x:sheet xmlns:r="http://schemas.openxmlformats.org/officeDocument/2006/relationships" name="Data Quality" sheetId="7" r:id="Ra374857476f84645"/>
    <x:sheet xmlns:r="http://schemas.openxmlformats.org/officeDocument/2006/relationships" name="Run Log" sheetId="8" r:id="Rc9f0bcdeda7f4d8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5">
    <x:font>
      <x:sz val="11"/>
      <x:name val="Carlito"/>
    </x:font>
    <x:font>
      <x:b/>
      <x:sz val="18"/>
      <x:color rgb="FF13221B"/>
      <x:name val="Arial"/>
    </x:font>
    <x:font>
      <x:i/>
      <x:sz val="10"/>
      <x:color rgb="FF66736C"/>
      <x:name val="Arial"/>
    </x:font>
    <x:font>
      <x:sz val="10"/>
      <x:color rgb="FF13221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63328"/>
      </x:patternFill>
    </x:fill>
  </x:fills>
  <x:borders count="2">
    <x:border/>
    <x:border>
      <x:bottom style="thin">
        <x:color rgb="FFDCE5DF"/>
      </x:bottom>
    </x:border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0fcc0123494909" /><Relationship Type="http://schemas.openxmlformats.org/officeDocument/2006/relationships/theme" Target="/xl/theme/theme1.xml" Id="R2261d960e284417e" /><Relationship Type="http://schemas.microsoft.com/office/2022/11/relationships/FeaturePropertyBag" Target="/xl/featurePropertyBag/featurePropertyBag.xml" Id="R0af4e8c41e6d48ee" /><Relationship Type="http://schemas.openxmlformats.org/officeDocument/2006/relationships/sharedStrings" Target="/xl/sharedStrings.xml" Id="Rcd968b6882e24060" /><Relationship Type="http://schemas.openxmlformats.org/officeDocument/2006/relationships/worksheet" Target="/xl/worksheets/sheet1.xml" Id="Rf35fd4d4eebd4666" /><Relationship Type="http://schemas.openxmlformats.org/officeDocument/2006/relationships/worksheet" Target="/xl/worksheets/sheet2.xml" Id="Rdb0e7dbff4504d7f" /><Relationship Type="http://schemas.openxmlformats.org/officeDocument/2006/relationships/worksheet" Target="/xl/worksheets/sheet3.xml" Id="R38c05541158548a4" /><Relationship Type="http://schemas.openxmlformats.org/officeDocument/2006/relationships/worksheet" Target="/xl/worksheets/sheet4.xml" Id="R3fbf9f0ac3e44ca5" /><Relationship Type="http://schemas.openxmlformats.org/officeDocument/2006/relationships/worksheet" Target="/xl/worksheets/sheet5.xml" Id="Red2ffd23975e4f9b" /><Relationship Type="http://schemas.openxmlformats.org/officeDocument/2006/relationships/worksheet" Target="/xl/worksheets/sheet6.xml" Id="R7ddde0fb09854b33" /><Relationship Type="http://schemas.openxmlformats.org/officeDocument/2006/relationships/worksheet" Target="/xl/worksheets/sheet7.xml" Id="Ra374857476f84645" /><Relationship Type="http://schemas.openxmlformats.org/officeDocument/2006/relationships/worksheet" Target="/xl/worksheets/sheet8.xml" Id="Rc9f0bcdeda7f4d8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0" hidden="0" customWidth="1"/>
    <x:col min="2" max="2" width="22" hidden="0" customWidth="1"/>
    <x:col min="3" max="3" width="48" hidden="0" customWidth="1"/>
    <x:col min="4" max="4" width="20" hidden="0" customWidth="1"/>
    <x:col min="5" max="5" width="20" hidden="0" customWidth="1"/>
    <x:col min="6" max="6" width="52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20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21.600000381469727" hidden="0" customHeight="1">
      <x:c r="A1" s="1" t="str">
        <x:v>Top videos</x:v>
      </x:c>
      <x:c r="G1" s="8"/>
      <x:c r="H1" s="8"/>
      <x:c r="I1" s="8"/>
      <x:c r="J1" s="8"/>
    </x:row>
    <x:row r="2" ht="15" hidden="0" customHeight="1">
      <x:c r="A2" s="2" t="str">
        <x:v>Generated 2026-09-07T04:50:26+00:00. Demo fixture data — not live trend evidence.</x:v>
      </x:c>
    </x:row>
    <x:row r="3"/>
    <x:row r="4" ht="15" hidden="0" customHeight="1">
      <x:c r="A4" s="7" t="str">
        <x:v>Trend</x:v>
      </x:c>
      <x:c r="B4" s="7" t="str">
        <x:v>Creator</x:v>
      </x:c>
      <x:c r="C4" s="7" t="str">
        <x:v>Video source</x:v>
      </x:c>
      <x:c r="D4" s="7" t="str">
        <x:v>Angle</x:v>
      </x:c>
      <x:c r="E4" s="7" t="str">
        <x:v>Format</x:v>
      </x:c>
      <x:c r="F4" s="7" t="str">
        <x:v>Hook</x:v>
      </x:c>
      <x:c r="G4" s="7" t="str">
        <x:v>Views</x:v>
      </x:c>
      <x:c r="H4" s="7" t="str">
        <x:v>Likes</x:v>
      </x:c>
      <x:c r="I4" s="7" t="str">
        <x:v>Comments</x:v>
      </x:c>
      <x:c r="J4" s="7" t="str">
        <x:v>Shares</x:v>
      </x:c>
      <x:c r="K4" s="7" t="str">
        <x:v>Observed</x:v>
      </x:c>
      <x:c r="L4" s="7" t="str">
        <x:v>Velocity</x:v>
      </x:c>
      <x:c r="M4" s="7" t="str">
        <x:v>Relevance</x:v>
      </x:c>
      <x:c r="N4" s="7" t="str">
        <x:v>Evidence</x:v>
      </x:c>
    </x:row>
    <x:row r="5" ht="15" hidden="0" customHeight="1">
      <x:c r="A5" s="3" t="n">
        <x:v>61.66</x:v>
      </x:c>
      <x:c r="B5" s="3" t="str">
        <x:v>Fixture UGC Creator</x:v>
      </x:c>
      <x:c r="C5" s="3" t="str">
        <x:v>https://www.tiktok.com/@fixture_creator/video/7000000000000000002</x:v>
      </x:c>
      <x:c r="D5" s="3" t="str">
        <x:v>worth the hype</x:v>
      </x:c>
      <x:c r="E5" s="3" t="str">
        <x:v>talking head</x:v>
      </x:c>
      <x:c r="F5" s="3" t="str">
        <x:v>A 30-day test answers whether a viral moisturizer deserves the hype.</x:v>
      </x:c>
      <x:c r="G5" s="3" t="n">
        <x:v>420000</x:v>
      </x:c>
      <x:c r="H5" s="3" t="n">
        <x:v>39000</x:v>
      </x:c>
      <x:c r="I5" s="3" t="n">
        <x:v>980</x:v>
      </x:c>
      <x:c r="J5" s="3" t="n">
        <x:v>4100</x:v>
      </x:c>
      <x:c r="K5" s="3" t="str">
        <x:v>2026-09-07 05:00</x:v>
      </x:c>
      <x:c r="L5" s="3" t="str">
        <x:v>measured</x:v>
      </x:c>
      <x:c r="M5" s="3" t="n">
        <x:v>100</x:v>
      </x:c>
      <x:c r="N5" s="3" t="str">
        <x:v>fixture</x:v>
      </x:c>
    </x:row>
    <x:row r="6" ht="15" hidden="0" customHeight="1">
      <x:c r="A6" s="3" t="n">
        <x:v>61.25</x:v>
      </x:c>
      <x:c r="B6" s="3" t="str">
        <x:v>Fixture Dermatologist</x:v>
      </x:c>
      <x:c r="C6" s="3" t="str">
        <x:v>https://www.tiktok.com/@fixture_derm/video/7000000000000000001</x:v>
      </x:c>
      <x:c r="D6" s="3" t="str">
        <x:v>dermatologist rates</x:v>
      </x:c>
      <x:c r="E6" s="3" t="str">
        <x:v>expert review</x:v>
      </x:c>
      <x:c r="F6" s="3" t="str">
        <x:v>A dermatologist ranks five viral barrier serums from worst to best.</x:v>
      </x:c>
      <x:c r="G6" s="3" t="n">
        <x:v>840000</x:v>
      </x:c>
      <x:c r="H6" s="3" t="n">
        <x:v>72000</x:v>
      </x:c>
      <x:c r="I6" s="3" t="n">
        <x:v>2100</x:v>
      </x:c>
      <x:c r="J6" s="3" t="n">
        <x:v>8900</x:v>
      </x:c>
      <x:c r="K6" s="3" t="str">
        <x:v>2026-09-07 05:00</x:v>
      </x:c>
      <x:c r="L6" s="3" t="str">
        <x:v>measured</x:v>
      </x:c>
      <x:c r="M6" s="3" t="n">
        <x:v>100</x:v>
      </x:c>
      <x:c r="N6" s="3" t="str">
        <x:v>fixture</x:v>
      </x:c>
    </x:row>
    <x:row r="7" ht="15" hidden="0" customHeight="1">
      <x:c r="A7" s="4" t="n">
        <x:v>61.14</x:v>
      </x:c>
      <x:c r="B7" s="4" t="str">
        <x:v>Fixture Esthetician</x:v>
      </x:c>
      <x:c r="C7" s="4" t="str">
        <x:v>https://www.tiktok.com/@fixture_esthetician/video/7000000000000000003</x:v>
      </x:c>
      <x:c r="D7" s="4" t="str">
        <x:v>best vs worst</x:v>
      </x:c>
      <x:c r="E7" s="4" t="str">
        <x:v>ranking</x:v>
      </x:c>
      <x:c r="F7" s="4" t="str">
        <x:v>An esthetician names the best and worst drugstore cleansers.</x:v>
      </x:c>
      <x:c r="G7" s="4" t="n">
        <x:v>1250000</x:v>
      </x:c>
      <x:c r="H7" s="4" t="n">
        <x:v>115000</x:v>
      </x:c>
      <x:c r="I7" s="4" t="n">
        <x:v>3600</x:v>
      </x:c>
      <x:c r="J7" s="4" t="n">
        <x:v>17200</x:v>
      </x:c>
      <x:c r="K7" s="4" t="str">
        <x:v>2026-09-07 05:00</x:v>
      </x:c>
      <x:c r="L7" s="4" t="str">
        <x:v>measured</x:v>
      </x:c>
      <x:c r="M7" s="4" t="n">
        <x:v>100</x:v>
      </x:c>
      <x:c r="N7" s="4" t="str">
        <x:v>fixture</x:v>
      </x:c>
    </x:row>
  </x:sheetData>
  <x:conditionalFormatting sqref="A1:A1">
    <x:cfRule type="colorScale" priority="1">
      <x:colorScale>
        <x:cfvo type="min"/>
        <x:cfvo type="percentile" val="50"/>
        <x:cfvo type="max"/>
        <x:color rgb="FFFCE8E5"/>
        <x:color rgb="FFFFF0B3"/>
        <x:color rgb="FFD9F99D"/>
      </x:colorScale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5.439998626708984" hidden="0" customWidth="1"/>
    <x:col min="2" max="2" width="5.329999923706055" hidden="0" customWidth="1"/>
    <x:col min="3" max="3" width="10" hidden="0" customWidth="1"/>
    <x:col min="4" max="4" width="7.78000020980835" hidden="0" customWidth="1"/>
    <x:col min="5" max="5" width="55" hidden="0" customWidth="1"/>
  </x:cols>
  <x:sheetData>
    <x:row r="1" ht="21.600000381469727" hidden="0" customHeight="1">
      <x:c r="A1" s="1" t="str">
        <x:v>Angle radar</x:v>
      </x:c>
    </x:row>
    <x:row r="2" ht="15" hidden="0" customHeight="1">
      <x:c r="A2" s="2" t="str">
        <x:v>Ranked angle momentum and representative source.</x:v>
      </x:c>
    </x:row>
    <x:row r="3"/>
    <x:row r="4" ht="15" hidden="0" customHeight="1">
      <x:c r="A4" s="7" t="str">
        <x:v>Angle</x:v>
      </x:c>
      <x:c r="B4" s="7" t="str">
        <x:v>Videos</x:v>
      </x:c>
      <x:c r="C4" s="7" t="str">
        <x:v>Median score</x:v>
      </x:c>
      <x:c r="D4" s="7" t="str">
        <x:v>Max score</x:v>
      </x:c>
      <x:c r="E4" s="7" t="str">
        <x:v>Representative source</x:v>
      </x:c>
    </x:row>
    <x:row r="5" ht="15" hidden="0" customHeight="1">
      <x:c r="A5" s="3" t="str">
        <x:v>worth the hype</x:v>
      </x:c>
      <x:c r="B5" s="3" t="n">
        <x:v>1</x:v>
      </x:c>
      <x:c r="C5" s="3" t="n">
        <x:v>61.66</x:v>
      </x:c>
      <x:c r="D5" s="3" t="n">
        <x:v>61.66</x:v>
      </x:c>
      <x:c r="E5" s="3" t="str">
        <x:v>https://www.tiktok.com/@fixture_creator/video/7000000000000000002</x:v>
      </x:c>
    </x:row>
    <x:row r="6" ht="15" hidden="0" customHeight="1">
      <x:c r="A6" s="3" t="str">
        <x:v>dermatologist rates</x:v>
      </x:c>
      <x:c r="B6" s="3" t="n">
        <x:v>1</x:v>
      </x:c>
      <x:c r="C6" s="3" t="n">
        <x:v>61.25</x:v>
      </x:c>
      <x:c r="D6" s="3" t="n">
        <x:v>61.25</x:v>
      </x:c>
      <x:c r="E6" s="3" t="str">
        <x:v>https://www.tiktok.com/@fixture_derm/video/7000000000000000001</x:v>
      </x:c>
    </x:row>
    <x:row r="7" ht="15" hidden="0" customHeight="1">
      <x:c r="A7" s="4" t="str">
        <x:v>best vs worst</x:v>
      </x:c>
      <x:c r="B7" s="4" t="n">
        <x:v>1</x:v>
      </x:c>
      <x:c r="C7" s="4" t="n">
        <x:v>61.14</x:v>
      </x:c>
      <x:c r="D7" s="4" t="n">
        <x:v>61.14</x:v>
      </x:c>
      <x:c r="E7" s="4" t="str">
        <x:v>https://www.tiktok.com/@fixture_esthetician/video/7000000000000000003</x:v>
      </x:c>
    </x:row>
  </x:sheetData>
  <x:conditionalFormatting sqref="D5:D200">
    <x:cfRule type="dataBar" priority="1">
      <x:dataBar>
        <x:cfvo type="min"/>
        <x:cfvo type="max"/>
        <x:color rgb="FF1F6B4F"/>
      </x:dataBar>
      <x:extLst>
        <x:ext xmlns:x14="http://schemas.microsoft.com/office/spreadsheetml/2009/9/main" uri="{B025F937-C7B1-47D3-B67F-A62EFF666E3E}">
          <x14:id>{B69BB921-C414-F04F-D95A-E360602732D6}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B69BB921-C414-F04F-D95A-E360602732D6}">
            <x14:dataBar gradient="1">
              <x14:cfvo type="min"/>
              <x14:cfvo type="max"/>
              <x14:fillColor rgb="FF1F6B4F"/>
            </x14:dataBar>
          </x14:cfRule>
          <xm:sqref>D5:D200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.329999923706055" hidden="0" customWidth="1"/>
    <x:col min="2" max="2" width="13.890000343322754" hidden="0" customWidth="1"/>
    <x:col min="3" max="3" width="9.4399995803833" hidden="0" customWidth="1"/>
    <x:col min="4" max="4" width="45" hidden="0" customWidth="1"/>
    <x:col min="5" max="5" width="5.329999923706055" hidden="0" customWidth="1"/>
  </x:cols>
  <x:sheetData>
    <x:row r="1" ht="21.600000381469727" hidden="0" customHeight="1">
      <x:c r="A1" s="1" t="str">
        <x:v>Creators</x:v>
      </x:c>
    </x:row>
    <x:row r="2" ht="15" hidden="0" customHeight="1">
      <x:c r="A2" s="2" t="str">
        <x:v>Creator market evidence and source coverage.</x:v>
      </x:c>
    </x:row>
    <x:row r="3"/>
    <x:row r="4" ht="15" hidden="0" customHeight="1">
      <x:c r="A4" s="7" t="str">
        <x:v>Creator</x:v>
      </x:c>
      <x:c r="B4" s="7" t="str">
        <x:v>Handle</x:v>
      </x:c>
      <x:c r="C4" s="7" t="str">
        <x:v>Country</x:v>
      </x:c>
      <x:c r="D4" s="7" t="str">
        <x:v>Country evidence</x:v>
      </x:c>
      <x:c r="E4" s="7" t="str">
        <x:v>Videos</x:v>
      </x:c>
    </x:row>
    <x:row r="5" ht="15" hidden="0" customHeight="1">
      <x:c r="A5" s="3" t="str">
        <x:v>Fixture UGC Creator</x:v>
      </x:c>
      <x:c r="B5" s="3" t="str">
        <x:v>@fixture_creator</x:v>
      </x:c>
      <x:c r="C5" s="3" t="str">
        <x:v>United States</x:v>
      </x:c>
      <x:c r="D5" s="3" t="str">
        <x:v>Synthetic fixture profile</x:v>
      </x:c>
      <x:c r="E5" s="3" t="n">
        <x:v>1</x:v>
      </x:c>
    </x:row>
    <x:row r="6" ht="15" hidden="0" customHeight="1">
      <x:c r="A6" s="3" t="str">
        <x:v>Fixture Dermatologist</x:v>
      </x:c>
      <x:c r="B6" s="3" t="str">
        <x:v>@fixture_derm</x:v>
      </x:c>
      <x:c r="C6" s="3" t="str">
        <x:v>United States</x:v>
      </x:c>
      <x:c r="D6" s="3" t="str">
        <x:v>Synthetic fixture profile</x:v>
      </x:c>
      <x:c r="E6" s="3" t="n">
        <x:v>1</x:v>
      </x:c>
    </x:row>
    <x:row r="7" ht="15" hidden="0" customHeight="1">
      <x:c r="A7" s="4" t="str">
        <x:v>Fixture Esthetician</x:v>
      </x:c>
      <x:c r="B7" s="4" t="str">
        <x:v>@fixture_esthetician</x:v>
      </x:c>
      <x:c r="C7" s="4" t="str">
        <x:v>United States</x:v>
      </x:c>
      <x:c r="D7" s="4" t="str">
        <x:v>Synthetic fixture profile</x:v>
      </x:c>
      <x:c r="E7" s="4" t="n">
        <x:v>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2.220001220703125" hidden="0" customWidth="1"/>
    <x:col min="2" max="2" width="12.220000267028809" hidden="0" customWidth="1"/>
    <x:col min="3" max="3" width="6.21999979019165" hidden="0" customWidth="1"/>
    <x:col min="4" max="4" width="5.329999923706055" hidden="0" customWidth="1"/>
    <x:col min="5" max="5" width="8.109999656677246" hidden="0" customWidth="1"/>
    <x:col min="6" max="6" width="5.440000057220459" hidden="0" customWidth="1"/>
    <x:col min="7" max="7" width="7.440000057220459" hidden="0" customWidth="1"/>
    <x:col min="8" max="8" width="5.559999942779541" hidden="0" customWidth="1"/>
  </x:cols>
  <x:sheetData>
    <x:row r="1" ht="21.600000381469727" hidden="0" customHeight="1">
      <x:c r="A1" s="1" t="str">
        <x:v>Metric history</x:v>
      </x:c>
      <x:c r="C1" s="8"/>
      <x:c r="D1" s="8"/>
      <x:c r="E1" s="8"/>
      <x:c r="F1" s="8"/>
      <x:c r="G1" s="8"/>
    </x:row>
    <x:row r="2" ht="15" hidden="0" customHeight="1">
      <x:c r="A2" s="2" t="str">
        <x:v>Latest normalized observation in this export. SQLite preserves every snapshot.</x:v>
      </x:c>
    </x:row>
    <x:row r="3"/>
    <x:row r="4" ht="15" hidden="0" customHeight="1">
      <x:c r="A4" s="7" t="str">
        <x:v>Video ID</x:v>
      </x:c>
      <x:c r="B4" s="7" t="str">
        <x:v>Observed</x:v>
      </x:c>
      <x:c r="C4" s="7" t="str">
        <x:v>Views</x:v>
      </x:c>
      <x:c r="D4" s="7" t="str">
        <x:v>Likes</x:v>
      </x:c>
      <x:c r="E4" s="7" t="str">
        <x:v>Comments</x:v>
      </x:c>
      <x:c r="F4" s="7" t="str">
        <x:v>Shares</x:v>
      </x:c>
      <x:c r="G4" s="7" t="str">
        <x:v>Followers</x:v>
      </x:c>
      <x:c r="H4" s="7" t="str">
        <x:v>Source</x:v>
      </x:c>
    </x:row>
    <x:row r="5" ht="15" hidden="0" customHeight="1">
      <x:c r="A5" s="3" t="str">
        <x:v>7000000000000000002</x:v>
      </x:c>
      <x:c r="B5" s="3" t="str">
        <x:v>2026-09-07 05:00</x:v>
      </x:c>
      <x:c r="C5" s="3" t="n">
        <x:v>420000</x:v>
      </x:c>
      <x:c r="D5" s="3" t="n">
        <x:v>39000</x:v>
      </x:c>
      <x:c r="E5" s="3" t="n">
        <x:v>980</x:v>
      </x:c>
      <x:c r="F5" s="3" t="n">
        <x:v>4100</x:v>
      </x:c>
      <x:c r="G5" s="3" t="n">
        <x:v>96000</x:v>
      </x:c>
      <x:c r="H5" s="3" t="str">
        <x:v>fixture</x:v>
      </x:c>
    </x:row>
    <x:row r="6" ht="15" hidden="0" customHeight="1">
      <x:c r="A6" s="3" t="str">
        <x:v>7000000000000000001</x:v>
      </x:c>
      <x:c r="B6" s="3" t="str">
        <x:v>2026-09-07 05:00</x:v>
      </x:c>
      <x:c r="C6" s="3" t="n">
        <x:v>840000</x:v>
      </x:c>
      <x:c r="D6" s="3" t="n">
        <x:v>72000</x:v>
      </x:c>
      <x:c r="E6" s="3" t="n">
        <x:v>2100</x:v>
      </x:c>
      <x:c r="F6" s="3" t="n">
        <x:v>8900</x:v>
      </x:c>
      <x:c r="G6" s="3" t="n">
        <x:v>310000</x:v>
      </x:c>
      <x:c r="H6" s="3" t="str">
        <x:v>fixture</x:v>
      </x:c>
    </x:row>
    <x:row r="7" ht="15" hidden="0" customHeight="1">
      <x:c r="A7" s="4" t="str">
        <x:v>7000000000000000003</x:v>
      </x:c>
      <x:c r="B7" s="4" t="str">
        <x:v>2026-09-07 05:00</x:v>
      </x:c>
      <x:c r="C7" s="4" t="n">
        <x:v>1250000</x:v>
      </x:c>
      <x:c r="D7" s="4" t="n">
        <x:v>115000</x:v>
      </x:c>
      <x:c r="E7" s="4" t="n">
        <x:v>3600</x:v>
      </x:c>
      <x:c r="F7" s="4" t="n">
        <x:v>17200</x:v>
      </x:c>
      <x:c r="G7" s="4" t="n">
        <x:v>520000</x:v>
      </x:c>
      <x:c r="H7" s="4" t="str">
        <x:v>fixture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" hidden="0" customWidth="1"/>
    <x:col min="2" max="2" width="12.220000267028809" hidden="0" customWidth="1"/>
    <x:col min="3" max="3" width="55" hidden="0" customWidth="1"/>
    <x:col min="4" max="4" width="7.559999942779541" hidden="0" customWidth="1"/>
  </x:cols>
  <x:sheetData>
    <x:row r="1" ht="21.600000381469727" hidden="0" customHeight="1">
      <x:c r="A1" s="1" t="str">
        <x:v>Brand relevance</x:v>
      </x:c>
    </x:row>
    <x:row r="2" ht="15" hidden="0" customHeight="1">
      <x:c r="A2" s="2" t="str">
        <x:v>Trend-to-brand matching is generated in brief JSON and Markdown.</x:v>
      </x:c>
    </x:row>
    <x:row r="3"/>
    <x:row r="4" ht="15" hidden="0" customHeight="1">
      <x:c r="A4" s="7" t="str">
        <x:v>Angle</x:v>
      </x:c>
      <x:c r="B4" s="7" t="str">
        <x:v>Relevance score</x:v>
      </x:c>
      <x:c r="C4" s="7" t="str">
        <x:v>Representative source</x:v>
      </x:c>
      <x:c r="D4" s="7" t="str">
        <x:v>Status</x:v>
      </x:c>
    </x:row>
    <x:row r="5" ht="15" hidden="0" customHeight="1">
      <x:c r="A5" s="3" t="str">
        <x:v>worth the hype</x:v>
      </x:c>
      <x:c r="B5" s="3" t="n">
        <x:v>100</x:v>
      </x:c>
      <x:c r="C5" s="3" t="str">
        <x:v>https://www.tiktok.com/@fixture_creator/video/7000000000000000002</x:v>
      </x:c>
      <x:c r="D5" s="3" t="str">
        <x:v>Demo only</x:v>
      </x:c>
    </x:row>
    <x:row r="6" ht="15" hidden="0" customHeight="1">
      <x:c r="A6" s="3" t="str">
        <x:v>dermatologist rates</x:v>
      </x:c>
      <x:c r="B6" s="3" t="n">
        <x:v>100</x:v>
      </x:c>
      <x:c r="C6" s="3" t="str">
        <x:v>https://www.tiktok.com/@fixture_derm/video/7000000000000000001</x:v>
      </x:c>
      <x:c r="D6" s="3" t="str">
        <x:v>Demo only</x:v>
      </x:c>
    </x:row>
    <x:row r="7" ht="15" hidden="0" customHeight="1">
      <x:c r="A7" s="4" t="str">
        <x:v>best vs worst</x:v>
      </x:c>
      <x:c r="B7" s="4" t="n">
        <x:v>100</x:v>
      </x:c>
      <x:c r="C7" s="4" t="str">
        <x:v>https://www.tiktok.com/@fixture_esthetician/video/7000000000000000003</x:v>
      </x:c>
      <x:c r="D7" s="4" t="str">
        <x:v>Demo only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.33000183105469" hidden="0" customWidth="1"/>
    <x:col min="2" max="2" width="6.110000133514404" hidden="0" customWidth="1"/>
    <x:col min="3" max="3" width="7.78000020980835" hidden="0" customWidth="1"/>
    <x:col min="4" max="4" width="7.440000057220459" hidden="0" customWidth="1"/>
    <x:col min="5" max="5" width="10" hidden="0" customWidth="1"/>
    <x:col min="6" max="6" width="5" hidden="0" customWidth="1"/>
  </x:cols>
  <x:sheetData>
    <x:row r="1" ht="21.600000381469727" hidden="0" customHeight="1">
      <x:c r="A1" s="1" t="str">
        <x:v>Generated briefs</x:v>
      </x:c>
    </x:row>
    <x:row r="2" ht="15" hidden="0" customHeight="1">
      <x:c r="A2" s="2" t="str">
        <x:v>Drafts require brand and legal approval before publishing.</x:v>
      </x:c>
    </x:row>
    <x:row r="3"/>
    <x:row r="4" ht="15" hidden="0" customHeight="1">
      <x:c r="A4" s="7" t="str">
        <x:v>Brand</x:v>
      </x:c>
      <x:c r="B4" s="7" t="str">
        <x:v>Product</x:v>
      </x:c>
      <x:c r="C4" s="7" t="str">
        <x:v>Generated</x:v>
      </x:c>
      <x:c r="D4" s="7" t="str">
        <x:v>Brief path</x:v>
      </x:c>
      <x:c r="E4" s="7" t="str">
        <x:v>Source count</x:v>
      </x:c>
      <x:c r="F4" s="7" t="str">
        <x:v>Status</x:v>
      </x:c>
    </x:row>
    <x:row r="5" ht="15" hidden="0" customHeight="1">
      <x:c r="A5" s="4"/>
      <x:c r="B5" s="4"/>
      <x:c r="C5" s="4"/>
      <x:c r="D5" s="4"/>
      <x:c r="E5" s="4"/>
      <x:c r="F5" s="4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11000061035156" hidden="0" customWidth="1"/>
    <x:col min="2" max="2" width="4.78000020980835" hidden="0" customWidth="1"/>
    <x:col min="3" max="3" width="42" hidden="0" customWidth="1"/>
  </x:cols>
  <x:sheetData>
    <x:row r="1" ht="21.600000381469727" hidden="0" customHeight="1">
      <x:c r="A1" s="1" t="str">
        <x:v>Data quality</x:v>
      </x:c>
    </x:row>
    <x:row r="2" ht="15" hidden="0" customHeight="1">
      <x:c r="A2" s="2" t="str">
        <x:v>Missing or unverified fields reduce scoring confidence.</x:v>
      </x:c>
    </x:row>
    <x:row r="3"/>
    <x:row r="4" ht="15" hidden="0" customHeight="1">
      <x:c r="A4" s="7" t="str">
        <x:v>Check</x:v>
      </x:c>
      <x:c r="B4" s="7" t="str">
        <x:v>Count</x:v>
      </x:c>
      <x:c r="C4" s="7" t="str">
        <x:v>Action</x:v>
      </x:c>
    </x:row>
    <x:row r="5" ht="15" hidden="0" customHeight="1">
      <x:c r="A5" s="3" t="str">
        <x:v>Fixture records</x:v>
      </x:c>
      <x:c r="B5" s="3" t="n">
        <x:v>3</x:v>
      </x:c>
      <x:c r="C5" s="3" t="str">
        <x:v>Replace with verified live/manual sources</x:v>
      </x:c>
    </x:row>
    <x:row r="6" ht="15" hidden="0" customHeight="1">
      <x:c r="A6" s="3" t="str">
        <x:v>Missing views</x:v>
      </x:c>
      <x:c r="B6" s="3" t="n">
        <x:v>0</x:v>
      </x:c>
      <x:c r="C6" s="3" t="str">
        <x:v>Collect a new metric snapshot</x:v>
      </x:c>
    </x:row>
    <x:row r="7" ht="15" hidden="0" customHeight="1">
      <x:c r="A7" s="3" t="str">
        <x:v>Unverified country</x:v>
      </x:c>
      <x:c r="B7" s="3" t="n">
        <x:v>0</x:v>
      </x:c>
      <x:c r="C7" s="3" t="str">
        <x:v>Add profile/provider evidence</x:v>
      </x:c>
    </x:row>
    <x:row r="8" ht="15" hidden="0" customHeight="1">
      <x:c r="A8" s="4" t="str">
        <x:v>Low evidence</x:v>
      </x:c>
      <x:c r="B8" s="4" t="n">
        <x:v>3</x:v>
      </x:c>
      <x:c r="C8" s="4" t="str">
        <x:v>Human verification required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9.109999656677246" hidden="0" customWidth="1"/>
  </x:cols>
  <x:sheetData>
    <x:row r="1" ht="21.600000381469727" hidden="0" customHeight="1">
      <x:c r="A1" s="1" t="str">
        <x:v>Run log</x:v>
      </x:c>
    </x:row>
    <x:row r="2" ht="15" hidden="0" customHeight="1">
      <x:c r="A2" s="2" t="str">
        <x:v>Current export metadata.</x:v>
      </x:c>
    </x:row>
    <x:row r="3"/>
    <x:row r="4" ht="15" hidden="0" customHeight="1">
      <x:c r="A4" s="7" t="str">
        <x:v>Field</x:v>
      </x:c>
      <x:c r="B4" s="7" t="str">
        <x:v>Value</x:v>
      </x:c>
    </x:row>
    <x:row r="5" ht="15" hidden="0" customHeight="1">
      <x:c r="A5" s="3" t="str">
        <x:v>Generated at</x:v>
      </x:c>
      <x:c r="B5" s="3" t="n">
        <x:v>46272.201689814814</x:v>
      </x:c>
    </x:row>
    <x:row r="6" ht="15" hidden="0" customHeight="1">
      <x:c r="A6" s="3" t="str">
        <x:v>Video count</x:v>
      </x:c>
      <x:c r="B6" s="3" t="n">
        <x:v>3</x:v>
      </x:c>
    </x:row>
    <x:row r="7" ht="15" hidden="0" customHeight="1">
      <x:c r="A7" s="4" t="str">
        <x:v>Fixture only</x:v>
      </x:c>
      <x:c r="B7" s="11" t="b">
        <x:v>1</x:v>
      </x:c>
    </x:row>
  </x:sheetData>
  <x:pageMargins left="0.7" right="0.7" top="0.75" bottom="0.75" header="0.3" footer="0.3"/>
</x:worksheet>
</file>