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c03c48f48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ral Benchmarks" sheetId="1" r:id="R0b49fa7b062e4531"/>
    <x:sheet xmlns:r="http://schemas.openxmlformats.org/officeDocument/2006/relationships" name="Angle Radar" sheetId="2" r:id="R47e4058447614e25"/>
    <x:sheet xmlns:r="http://schemas.openxmlformats.org/officeDocument/2006/relationships" name="Campaign Territories" sheetId="3" r:id="R0ccb26303e004c5a"/>
    <x:sheet xmlns:r="http://schemas.openxmlformats.org/officeDocument/2006/relationships" name="Monthly Plan" sheetId="4" r:id="Ra7dd1858856e4f5a"/>
    <x:sheet xmlns:r="http://schemas.openxmlformats.org/officeDocument/2006/relationships" name="Routine References" sheetId="5" r:id="R4f8c28fa10034d5a"/>
    <x:sheet xmlns:r="http://schemas.openxmlformats.org/officeDocument/2006/relationships" name="Creator Discovery" sheetId="6" r:id="Reeb66901399646ea"/>
    <x:sheet xmlns:r="http://schemas.openxmlformats.org/officeDocument/2006/relationships" name="Watchlist" sheetId="7" r:id="R5316ea00696a4f85"/>
    <x:sheet xmlns:r="http://schemas.openxmlformats.org/officeDocument/2006/relationships" name="Creators" sheetId="8" r:id="Rd89a4351dfd64717"/>
    <x:sheet xmlns:r="http://schemas.openxmlformats.org/officeDocument/2006/relationships" name="Data Quality" sheetId="9" r:id="Re379b5e213bb4a04"/>
    <x:sheet xmlns:r="http://schemas.openxmlformats.org/officeDocument/2006/relationships" name="Run Log" sheetId="10" r:id="R7a5a1f136c3d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yyyy-mm-dd"/>
    <x:numFmt numFmtId="203" formatCode="yyyy-mm-dd hh:mm"/>
  </x:numFmts>
  <x:fonts count="5">
    <x:font>
      <x:sz val="11"/>
      <x:name val="Carlito"/>
    </x:font>
    <x:font>
      <x:b/>
      <x:sz val="18"/>
      <x:color rgb="FF2B241F"/>
      <x:name val="Arial"/>
    </x:font>
    <x:font>
      <x:i/>
      <x:sz val="10"/>
      <x:color rgb="FF746A61"/>
      <x:name val="Arial"/>
    </x:font>
    <x:font>
      <x:sz val="10"/>
      <x:color rgb="FF2B24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2A22"/>
      </x:patternFill>
    </x:fill>
  </x:fills>
  <x:borders count="2">
    <x:border/>
    <x:border>
      <x:bottom style="thin">
        <x:color rgb="FFDDD5C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3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cbaf3b2454ea3" /><Relationship Type="http://schemas.openxmlformats.org/officeDocument/2006/relationships/theme" Target="/xl/theme/theme1.xml" Id="R010d04f0baba4d7a" /><Relationship Type="http://schemas.microsoft.com/office/2022/11/relationships/FeaturePropertyBag" Target="/xl/featurePropertyBag/featurePropertyBag.xml" Id="Rd970cdb0b8834bac" /><Relationship Type="http://schemas.openxmlformats.org/officeDocument/2006/relationships/sharedStrings" Target="/xl/sharedStrings.xml" Id="Rca86bf4dd94540e4" /><Relationship Type="http://schemas.openxmlformats.org/officeDocument/2006/relationships/worksheet" Target="/xl/worksheets/sheet1.xml" Id="R0b49fa7b062e4531" /><Relationship Type="http://schemas.openxmlformats.org/officeDocument/2006/relationships/worksheet" Target="/xl/worksheets/sheet2.xml" Id="R47e4058447614e25" /><Relationship Type="http://schemas.openxmlformats.org/officeDocument/2006/relationships/worksheet" Target="/xl/worksheets/sheet3.xml" Id="R0ccb26303e004c5a" /><Relationship Type="http://schemas.openxmlformats.org/officeDocument/2006/relationships/worksheet" Target="/xl/worksheets/sheet4.xml" Id="Ra7dd1858856e4f5a" /><Relationship Type="http://schemas.openxmlformats.org/officeDocument/2006/relationships/worksheet" Target="/xl/worksheets/sheet5.xml" Id="R4f8c28fa10034d5a" /><Relationship Type="http://schemas.openxmlformats.org/officeDocument/2006/relationships/worksheet" Target="/xl/worksheets/sheet6.xml" Id="Reeb66901399646ea" /><Relationship Type="http://schemas.openxmlformats.org/officeDocument/2006/relationships/worksheet" Target="/xl/worksheets/sheet7.xml" Id="R5316ea00696a4f85" /><Relationship Type="http://schemas.openxmlformats.org/officeDocument/2006/relationships/worksheet" Target="/xl/worksheets/sheet8.xml" Id="Rd89a4351dfd64717" /><Relationship Type="http://schemas.openxmlformats.org/officeDocument/2006/relationships/worksheet" Target="/xl/worksheets/sheet9.xml" Id="Re379b5e213bb4a04" /><Relationship Type="http://schemas.openxmlformats.org/officeDocument/2006/relationships/worksheet" Target="/xl/worksheets/sheet10.xml" Id="R7a5a1f136c3d49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34" hidden="0" customWidth="1"/>
    <x:col min="10" max="10" width="58" hidden="0" customWidth="1"/>
    <x:col min="11" max="11" width="22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58" hidden="0" customWidth="1"/>
  </x:cols>
  <x:sheetData>
    <x:row r="1" ht="21.600000381469727" hidden="0" customHeight="1">
      <x:c r="A1" s="1" t="str">
        <x:v>Verified Q4 gifting benchmarks</x:v>
      </x:c>
      <x:c r="B1" s="9"/>
      <x:c r="C1" s="9"/>
    </x:row>
    <x:row r="2" ht="15" hidden="0" customHeight="1">
      <x:c r="A2" s="2" t="str">
        <x:v>Only posts with 10K+ likes or 1M+ views. Generated 2026-09-07T16:45:04+00:00.</x:v>
      </x:c>
    </x:row>
    <x:row r="3"/>
    <x:row r="4" ht="15" hidden="0" customHeight="1">
      <x:c r="A4" s="8" t="str">
        <x:v>Tier</x:v>
      </x:c>
      <x:c r="B4" s="8" t="str">
        <x:v>Likes</x:v>
      </x:c>
      <x:c r="C4" s="8" t="str">
        <x:v>Views</x:v>
      </x:c>
      <x:c r="D4" s="8" t="str">
        <x:v>Brand</x:v>
      </x:c>
      <x:c r="E4" s="8" t="str">
        <x:v>Creator</x:v>
      </x:c>
      <x:c r="F4" s="8" t="str">
        <x:v>Country</x:v>
      </x:c>
      <x:c r="G4" s="8" t="str">
        <x:v>Published</x:v>
      </x:c>
      <x:c r="H4" s="8" t="str">
        <x:v>Campaign territory</x:v>
      </x:c>
      <x:c r="I4" s="8" t="str">
        <x:v>Strategic angle</x:v>
      </x:c>
      <x:c r="J4" s="8" t="str">
        <x:v>Hook</x:v>
      </x:c>
      <x:c r="K4" s="8" t="str">
        <x:v>Execution</x:v>
      </x:c>
      <x:c r="L4" s="8" t="str">
        <x:v>Brand fit</x:v>
      </x:c>
      <x:c r="M4" s="8" t="str">
        <x:v>Q4</x:v>
      </x:c>
      <x:c r="N4" s="8" t="str">
        <x:v>Gifting</x:v>
      </x:c>
      <x:c r="O4" s="8" t="str">
        <x:v>Opportunity</x:v>
      </x:c>
      <x:c r="P4" s="8" t="str">
        <x:v>TikTok source</x:v>
      </x:c>
    </x:row>
    <x:row r="5" ht="15" hidden="0" customHeight="1">
      <x:c r="A5" s="3" t="str">
        <x:v>Breakout</x:v>
      </x:c>
      <x:c r="B5" s="3" t="n">
        <x:v>236600</x:v>
      </x:c>
      <x:c r="C5" s="3"/>
      <x:c r="D5" s="3" t="str">
        <x:v>Rhode;Glow Recipe;L'Occitane;Ouai</x:v>
      </x:c>
      <x:c r="E5" s="3" t="str">
        <x:v>Angie</x:v>
      </x:c>
      <x:c r="F5" s="3" t="str">
        <x:v>United States</x:v>
      </x:c>
      <x:c r="G5" s="3" t="str">
        <x:v>2025-11-27</x:v>
      </x:c>
      <x:c r="H5" s="3" t="str">
        <x:v>The Gift That Proves You Know Her</x:v>
      </x:c>
      <x:c r="I5" s="3" t="str">
        <x:v>Build a recipient-coded ritual</x:v>
      </x:c>
      <x:c r="J5" s="3" t="str">
        <x:v>Building a burr basket for my 17-year-old sister.</x:v>
      </x:c>
      <x:c r="K5" s="3" t="str">
        <x:v>build-with-me</x:v>
      </x:c>
      <x:c r="L5" s="10" t="n">
        <x:v>45</x:v>
      </x:c>
      <x:c r="M5" s="10" t="n">
        <x:v>62.52</x:v>
      </x:c>
      <x:c r="N5" s="10" t="n">
        <x:v>72.5</x:v>
      </x:c>
      <x:c r="O5" s="10" t="n">
        <x:v>53.27</x:v>
      </x:c>
      <x:c r="P5" s="3" t="str">
        <x:v>https://www.tiktok.com/@lifethru.angie/video/7577422345413922066</x:v>
      </x:c>
    </x:row>
    <x:row r="6" ht="15" hidden="0" customHeight="1">
      <x:c r="A6" s="3" t="str">
        <x:v>Breakout</x:v>
      </x:c>
      <x:c r="B6" s="3" t="n">
        <x:v>131500</x:v>
      </x:c>
      <x:c r="C6" s="3"/>
      <x:c r="D6" s="3" t="str">
        <x:v>Gisou;Garnier;Rare Beauty;Primark</x:v>
      </x:c>
      <x:c r="E6" s="3" t="str">
        <x:v>Helin</x:v>
      </x:c>
      <x:c r="F6" s="3" t="str">
        <x:v>Unverified</x:v>
      </x:c>
      <x:c r="G6" s="3" t="str">
        <x:v>2025-11-10</x:v>
      </x:c>
      <x:c r="H6" s="3" t="str">
        <x:v>The Gift That Proves You Know Her</x:v>
      </x:c>
      <x:c r="I6" s="3" t="str">
        <x:v>Build a recipient-coded ritual</x:v>
      </x:c>
      <x:c r="J6" s="3" t="str">
        <x:v>Let's make a mini brr basket.</x:v>
      </x:c>
      <x:c r="K6" s="3" t="str">
        <x:v>build-with-me</x:v>
      </x:c>
      <x:c r="L6" s="10" t="n">
        <x:v>40</x:v>
      </x:c>
      <x:c r="M6" s="10" t="n">
        <x:v>50.01</x:v>
      </x:c>
      <x:c r="N6" s="10" t="n">
        <x:v>55</x:v>
      </x:c>
      <x:c r="O6" s="10" t="n">
        <x:v>46.01</x:v>
      </x:c>
      <x:c r="P6" s="3" t="str">
        <x:v>https://www.tiktok.com/@helin.alena/video/7570835754151087382</x:v>
      </x:c>
    </x:row>
    <x:row r="7" ht="15" hidden="0" customHeight="1">
      <x:c r="A7" s="3" t="str">
        <x:v>Qualified</x:v>
      </x:c>
      <x:c r="B7" s="3" t="n">
        <x:v>57600</x:v>
      </x:c>
      <x:c r="C7" s="3"/>
      <x:c r="D7" s="3" t="str">
        <x:v>Summer Fridays</x:v>
      </x:c>
      <x:c r="E7" s="3" t="str">
        <x:v>Chelsea</x:v>
      </x:c>
      <x:c r="F7" s="3" t="str">
        <x:v>United States</x:v>
      </x:c>
      <x:c r="G7" s="3" t="str">
        <x:v>2024-11-29</x:v>
      </x:c>
      <x:c r="H7" s="3" t="str">
        <x:v>Make the List Disappear</x:v>
      </x:c>
      <x:c r="I7" s="3" t="str">
        <x:v>Abundance that solves the whole gift list</x:v>
      </x:c>
      <x:c r="J7" s="3" t="str">
        <x:v>One for everyone on my list—and one for me.</x:v>
      </x:c>
      <x:c r="K7" s="3" t="str">
        <x:v>talking head demo</x:v>
      </x:c>
      <x:c r="L7" s="10" t="n">
        <x:v>5</x:v>
      </x:c>
      <x:c r="M7" s="10" t="n">
        <x:v>50</x:v>
      </x:c>
      <x:c r="N7" s="10" t="n">
        <x:v>65</x:v>
      </x:c>
      <x:c r="O7" s="10" t="n">
        <x:v>37.77</x:v>
      </x:c>
      <x:c r="P7" s="3" t="str">
        <x:v>https://www.tiktok.com/@chelsleebmoney/video/7442484871068536094</x:v>
      </x:c>
    </x:row>
    <x:row r="8" ht="15" hidden="0" customHeight="1">
      <x:c r="A8" s="3" t="str">
        <x:v>Qualified</x:v>
      </x:c>
      <x:c r="B8" s="3" t="n">
        <x:v>42800</x:v>
      </x:c>
      <x:c r="C8" s="3"/>
      <x:c r="D8" s="3" t="str">
        <x:v>Multi-brand</x:v>
      </x:c>
      <x:c r="E8" s="3" t="str">
        <x:v>Inspo</x:v>
      </x:c>
      <x:c r="F8" s="3" t="str">
        <x:v>Unverified</x:v>
      </x:c>
      <x:c r="G8" s="3" t="str">
        <x:v>2025-10-15</x:v>
      </x:c>
      <x:c r="H8" s="3" t="str">
        <x:v>The Gift That Proves You Know Her</x:v>
      </x:c>
      <x:c r="I8" s="3" t="str">
        <x:v>Build a recipient-coded ritual</x:v>
      </x:c>
      <x:c r="J8" s="3" t="str">
        <x:v>A complete burr basket for her.</x:v>
      </x:c>
      <x:c r="K8" s="3" t="str">
        <x:v>photo carousel</x:v>
      </x:c>
      <x:c r="L8" s="10" t="n">
        <x:v>40</x:v>
      </x:c>
      <x:c r="M8" s="10" t="n">
        <x:v>50.01</x:v>
      </x:c>
      <x:c r="N8" s="10" t="n">
        <x:v>72.5</x:v>
      </x:c>
      <x:c r="O8" s="10" t="n">
        <x:v>46.58</x:v>
      </x:c>
      <x:c r="P8" s="3" t="str">
        <x:v>https://www.tiktok.com/@ideasss_inspoo/photo/7561124457880898838</x:v>
      </x:c>
    </x:row>
    <x:row r="9" ht="15" hidden="0" customHeight="1">
      <x:c r="A9" s="3" t="str">
        <x:v>Qualified</x:v>
      </x:c>
      <x:c r="B9" s="3" t="n">
        <x:v>34000</x:v>
      </x:c>
      <x:c r="C9" s="3"/>
      <x:c r="D9" s="3" t="str">
        <x:v>Ulta Beauty</x:v>
      </x:c>
      <x:c r="E9" s="3" t="str">
        <x:v>Leanne</x:v>
      </x:c>
      <x:c r="F9" s="3" t="str">
        <x:v>United States</x:v>
      </x:c>
      <x:c r="G9" s="3" t="str">
        <x:v>2025-11-04</x:v>
      </x:c>
      <x:c r="H9" s="3" t="str">
        <x:v>Small Price Big Pile</x:v>
      </x:c>
      <x:c r="I9" s="3" t="str">
        <x:v>Abundance that solves the whole gift list</x:v>
      </x:c>
      <x:c r="J9" s="3" t="str">
        <x:v>Run to Ulta—five gifts for ten dollars.</x:v>
      </x:c>
      <x:c r="K9" s="3" t="str">
        <x:v>talking head retail find</x:v>
      </x:c>
      <x:c r="L9" s="10" t="n">
        <x:v>35</x:v>
      </x:c>
      <x:c r="M9" s="10" t="n">
        <x:v>50.01</x:v>
      </x:c>
      <x:c r="N9" s="10" t="n">
        <x:v>55</x:v>
      </x:c>
      <x:c r="O9" s="10" t="n">
        <x:v>44.93</x:v>
      </x:c>
      <x:c r="P9" s="3" t="str">
        <x:v>https://www.tiktok.com/@leanne.bretanha/video/7568670133040712991</x:v>
      </x:c>
    </x:row>
    <x:row r="10" ht="15" hidden="0" customHeight="1">
      <x:c r="A10" s="3" t="str">
        <x:v>Qualified</x:v>
      </x:c>
      <x:c r="B10" s="3" t="n">
        <x:v>21400</x:v>
      </x:c>
      <x:c r="C10" s="3"/>
      <x:c r="D10" s="3" t="str">
        <x:v>Salt &amp; Stone</x:v>
      </x:c>
      <x:c r="E10" s="3" t="str">
        <x:v>Dovey</x:v>
      </x:c>
      <x:c r="F10" s="3" t="str">
        <x:v>United States</x:v>
      </x:c>
      <x:c r="G10" s="3" t="str">
        <x:v>2024-12-04</x:v>
      </x:c>
      <x:c r="H10" s="3" t="str">
        <x:v>The Stocking as a Personality</x:v>
      </x:c>
      <x:c r="I10" s="3" t="str">
        <x:v>Curate her aesthetic in miniature</x:v>
      </x:c>
      <x:c r="J10" s="3" t="str">
        <x:v>Fill her stocking with pretty little things.</x:v>
      </x:c>
      <x:c r="K10" s="3" t="str">
        <x:v>photo carousel</x:v>
      </x:c>
      <x:c r="L10" s="10" t="n">
        <x:v>35</x:v>
      </x:c>
      <x:c r="M10" s="10" t="n">
        <x:v>62.5</x:v>
      </x:c>
      <x:c r="N10" s="10" t="n">
        <x:v>72.5</x:v>
      </x:c>
      <x:c r="O10" s="10" t="n">
        <x:v>50.37</x:v>
      </x:c>
      <x:c r="P10" s="3" t="str">
        <x:v>https://www.tiktok.com/@doveydaniels/photo/7444357090778303787</x:v>
      </x:c>
    </x:row>
    <x:row r="11" ht="15" hidden="0" customHeight="1">
      <x:c r="A11" s="3" t="str">
        <x:v>Qualified</x:v>
      </x:c>
      <x:c r="B11" s="3" t="n">
        <x:v>18600</x:v>
      </x:c>
      <x:c r="C11" s="3"/>
      <x:c r="D11" s="3" t="str">
        <x:v>YesStyle</x:v>
      </x:c>
      <x:c r="E11" s="3" t="str">
        <x:v>Arlen</x:v>
      </x:c>
      <x:c r="F11" s="3" t="str">
        <x:v>United States</x:v>
      </x:c>
      <x:c r="G11" s="3" t="str">
        <x:v>2024-12-18</x:v>
      </x:c>
      <x:c r="H11" s="3" t="str">
        <x:v>The Ritual Gifted</x:v>
      </x:c>
      <x:c r="I11" s="3" t="str">
        <x:v>Turn products into a complete ritual</x:v>
      </x:c>
      <x:c r="J11" s="3" t="str">
        <x:v>The perfect gifts this holiday season.</x:v>
      </x:c>
      <x:c r="K11" s="3" t="str">
        <x:v>unboxing</x:v>
      </x:c>
      <x:c r="L11" s="10" t="n">
        <x:v>15</x:v>
      </x:c>
      <x:c r="M11" s="10" t="n">
        <x:v>57.5</x:v>
      </x:c>
      <x:c r="N11" s="10" t="n">
        <x:v>82.5</x:v>
      </x:c>
      <x:c r="O11" s="10" t="n">
        <x:v>43.91</x:v>
      </x:c>
      <x:c r="P11" s="3" t="str">
        <x:v>https://www.tiktok.com/@aarlen.s/video/7449468666703367467</x:v>
      </x:c>
    </x:row>
    <x:row r="12" ht="15" hidden="0" customHeight="1">
      <x:c r="A12" s="3" t="str">
        <x:v>Qualified</x:v>
      </x:c>
      <x:c r="B12" s="3" t="n">
        <x:v>15700</x:v>
      </x:c>
      <x:c r="C12" s="3"/>
      <x:c r="D12" s="3" t="str">
        <x:v>Sephora</x:v>
      </x:c>
      <x:c r="E12" s="3" t="str">
        <x:v>Katie</x:v>
      </x:c>
      <x:c r="F12" s="3" t="str">
        <x:v>United States</x:v>
      </x:c>
      <x:c r="G12" s="3" t="str">
        <x:v>2024-10-14</x:v>
      </x:c>
      <x:c r="H12" s="3" t="str">
        <x:v>The Insider Edit</x:v>
      </x:c>
      <x:c r="I12" s="3" t="str">
        <x:v>Be the first to edit the season's best sets</x:v>
      </x:c>
      <x:c r="J12" s="3" t="str">
        <x:v>These gift sets just came out this week.</x:v>
      </x:c>
      <x:c r="K12" s="3" t="str">
        <x:v>talking head roundup</x:v>
      </x:c>
      <x:c r="L12" s="10" t="n">
        <x:v>8.75</x:v>
      </x:c>
      <x:c r="M12" s="10" t="n">
        <x:v>50</x:v>
      </x:c>
      <x:c r="N12" s="10" t="n">
        <x:v>82.5</x:v>
      </x:c>
      <x:c r="O12" s="10" t="n">
        <x:v>42.55</x:v>
      </x:c>
      <x:c r="P12" s="3" t="str">
        <x:v>https://www.tiktok.com/@theglowjourney/video/7425464264938376491</x:v>
      </x:c>
    </x:row>
    <x:row r="13" ht="15" hidden="0" customHeight="1">
      <x:c r="A13" s="3" t="str">
        <x:v>Qualified</x:v>
      </x:c>
      <x:c r="B13" s="3" t="n">
        <x:v>14600</x:v>
      </x:c>
      <x:c r="C13" s="3"/>
      <x:c r="D13" s="3" t="str">
        <x:v>Laifen;multi-brand</x:v>
      </x:c>
      <x:c r="E13" s="3" t="str">
        <x:v>Beatriz</x:v>
      </x:c>
      <x:c r="F13" s="3" t="str">
        <x:v>United States</x:v>
      </x:c>
      <x:c r="G13" s="3" t="str">
        <x:v>2024-12-17</x:v>
      </x:c>
      <x:c r="H13" s="3" t="str">
        <x:v>The Gift That Proves You Know Her</x:v>
      </x:c>
      <x:c r="I13" s="3" t="str">
        <x:v>Build a recipient-coded ritual</x:v>
      </x:c>
      <x:c r="J13" s="3" t="str">
        <x:v>Creating the perfect Christmas gift for my sister.</x:v>
      </x:c>
      <x:c r="K13" s="3" t="str">
        <x:v>build-with-me</x:v>
      </x:c>
      <x:c r="L13" s="10" t="n">
        <x:v>45</x:v>
      </x:c>
      <x:c r="M13" s="10" t="n">
        <x:v>50</x:v>
      </x:c>
      <x:c r="N13" s="10" t="n">
        <x:v>55</x:v>
      </x:c>
      <x:c r="O13" s="10" t="n">
        <x:v>46.25</x:v>
      </x:c>
      <x:c r="P13" s="3" t="str">
        <x:v>https://www.tiktok.com/@makelifesimpler_/video/7449387997432237334</x:v>
      </x:c>
    </x:row>
    <x:row r="14" ht="15" hidden="0" customHeight="1">
      <x:c r="A14" s="3" t="str">
        <x:v>Qualified</x:v>
      </x:c>
      <x:c r="B14" s="3" t="n">
        <x:v>14100</x:v>
      </x:c>
      <x:c r="C14" s="3"/>
      <x:c r="D14" s="3" t="str">
        <x:v>Multi-brand</x:v>
      </x:c>
      <x:c r="E14" s="3" t="str">
        <x:v>Carla's Vanity</x:v>
      </x:c>
      <x:c r="F14" s="3" t="str">
        <x:v>United States</x:v>
      </x:c>
      <x:c r="G14" s="3" t="str">
        <x:v>2024-10-29</x:v>
      </x:c>
      <x:c r="H14" s="3" t="str">
        <x:v>The Hard-to-Impress Recipient</x:v>
      </x:c>
      <x:c r="I14" s="3" t="str">
        <x:v>Gift the discovery she has not seen</x:v>
      </x:c>
      <x:c r="J14" s="3" t="str">
        <x:v>Niche beauty gifts for the girl who already has everything.</x:v>
      </x:c>
      <x:c r="K14" s="3" t="str">
        <x:v>talking head roundup</x:v>
      </x:c>
      <x:c r="L14" s="10" t="n">
        <x:v>5</x:v>
      </x:c>
      <x:c r="M14" s="10" t="n">
        <x:v>50</x:v>
      </x:c>
      <x:c r="N14" s="10" t="n">
        <x:v>72.5</x:v>
      </x:c>
      <x:c r="O14" s="10" t="n">
        <x:v>39.85</x:v>
      </x:c>
      <x:c r="P14" s="3" t="str">
        <x:v>https://www.tiktok.com/@carlasvanity/video/7430906870174354720</x:v>
      </x:c>
    </x:row>
    <x:row r="15" ht="15" hidden="0" customHeight="1">
      <x:c r="A15" s="3" t="str">
        <x:v>Qualified</x:v>
      </x:c>
      <x:c r="B15" s="3" t="n">
        <x:v>13700</x:v>
      </x:c>
      <x:c r="C15" s="3"/>
      <x:c r="D15" s="3" t="str">
        <x:v>Multi-brand</x:v>
      </x:c>
      <x:c r="E15" s="3" t="str">
        <x:v>Universal Inspo</x:v>
      </x:c>
      <x:c r="F15" s="3" t="str">
        <x:v>Unverified</x:v>
      </x:c>
      <x:c r="G15" s="3" t="str">
        <x:v>2024-10-18</x:v>
      </x:c>
      <x:c r="H15" s="3" t="str">
        <x:v>The Stocking as a Personality</x:v>
      </x:c>
      <x:c r="I15" s="3" t="str">
        <x:v>Curate her aesthetic in miniature</x:v>
      </x:c>
      <x:c r="J15" s="3" t="str">
        <x:v>Christmas stocking stuffer ideas for her.</x:v>
      </x:c>
      <x:c r="K15" s="3" t="str">
        <x:v>photo carousel</x:v>
      </x:c>
      <x:c r="L15" s="10" t="n">
        <x:v>5</x:v>
      </x:c>
      <x:c r="M15" s="10" t="n">
        <x:v>50</x:v>
      </x:c>
      <x:c r="N15" s="10" t="n">
        <x:v>55</x:v>
      </x:c>
      <x:c r="O15" s="10" t="n">
        <x:v>33.83</x:v>
      </x:c>
      <x:c r="P15" s="3" t="str">
        <x:v>https://www.tiktok.com/@universalinspo/photo/7426833826766327086</x:v>
      </x:c>
    </x:row>
    <x:row r="16" ht="15" hidden="0" customHeight="1">
      <x:c r="A16" s="3" t="str">
        <x:v>Qualified</x:v>
      </x:c>
      <x:c r="B16" s="3" t="n">
        <x:v>13300</x:v>
      </x:c>
      <x:c r="C16" s="3"/>
      <x:c r="D16" s="3" t="str">
        <x:v>EOS</x:v>
      </x:c>
      <x:c r="E16" s="3" t="str">
        <x:v>Anbriel Lee</x:v>
      </x:c>
      <x:c r="F16" s="3" t="str">
        <x:v>United States</x:v>
      </x:c>
      <x:c r="G16" s="3" t="str">
        <x:v>2026-06-18</x:v>
      </x:c>
      <x:c r="H16" s="3" t="str">
        <x:v>Proof Before Gifting</x:v>
      </x:c>
      <x:c r="I16" s="3" t="str">
        <x:v>Earn the right to recommend it as a gift</x:v>
      </x:c>
      <x:c r="J16" s="3" t="str">
        <x:v>I love the scent, but here is where the viral lotion falls short.</x:v>
      </x:c>
      <x:c r="K16" s="3" t="str">
        <x:v>talking head review</x:v>
      </x:c>
      <x:c r="L16" s="10" t="n">
        <x:v>40</x:v>
      </x:c>
      <x:c r="M16" s="10" t="n">
        <x:v>51.65</x:v>
      </x:c>
      <x:c r="N16" s="10" t="n">
        <x:v>72.5</x:v>
      </x:c>
      <x:c r="O16" s="10" t="n">
        <x:v>49.88</x:v>
      </x:c>
      <x:c r="P16" s="3" t="str">
        <x:v>https://www.tiktok.com/@anbriellee/video/7652481251181448479</x:v>
      </x:c>
    </x:row>
    <x:row r="17" ht="15" hidden="0" customHeight="1">
      <x:c r="A17" s="4" t="str">
        <x:v>Qualified</x:v>
      </x:c>
      <x:c r="B17" s="4" t="n">
        <x:v>10700</x:v>
      </x:c>
      <x:c r="C17" s="4"/>
      <x:c r="D17" s="4" t="str">
        <x:v>Knock Bodycare</x:v>
      </x:c>
      <x:c r="E17" s="4" t="str">
        <x:v>THE SKINCARE QUEEN</x:v>
      </x:c>
      <x:c r="F17" s="4" t="str">
        <x:v>United States</x:v>
      </x:c>
      <x:c r="G17" s="4" t="str">
        <x:v>2026-08-14</x:v>
      </x:c>
      <x:c r="H17" s="4" t="str">
        <x:v>Proof Before Gifting</x:v>
      </x:c>
      <x:c r="I17" s="4" t="str">
        <x:v>Earn the right to recommend it as a gift</x:v>
      </x:c>
      <x:c r="J17" s="4" t="str">
        <x:v>I tried the whole sea-salt bodycare collection—here is the verdict.</x:v>
      </x:c>
      <x:c r="K17" s="4" t="str">
        <x:v>talking head review</x:v>
      </x:c>
      <x:c r="L17" s="11" t="n">
        <x:v>47.5</x:v>
      </x:c>
      <x:c r="M17" s="11" t="n">
        <x:v>55.87</x:v>
      </x:c>
      <x:c r="N17" s="11" t="n">
        <x:v>82.5</x:v>
      </x:c>
      <x:c r="O17" s="11" t="n">
        <x:v>57.18</x:v>
      </x:c>
      <x:c r="P17" s="4" t="str">
        <x:v>https://www.tiktok.com/@sydlywydly/video/7673595466268937485</x:v>
      </x:c>
    </x:row>
  </x:sheetData>
  <x:conditionalFormatting sqref="L5:O17">
    <x:cfRule type="colorScale" priority="1">
      <x:colorScale>
        <x:cfvo type="min"/>
        <x:cfvo type="percentile" val="50"/>
        <x:cfvo type="max"/>
        <x:color rgb="FFF4D8D2"/>
        <x:color rgb="FFF5E7C8"/>
        <x:color rgb="FFD9EBDD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8" hidden="0" customWidth="1"/>
  </x:cols>
  <x:sheetData>
    <x:row r="1" ht="21.600000381469727" hidden="0" customHeight="1">
      <x:c r="A1" s="1" t="str">
        <x:v>Strategic angle radar</x:v>
      </x:c>
      <x:c r="E1" s="9"/>
      <x:c r="F1" s="9"/>
    </x:row>
    <x:row r="2" ht="15" hidden="0" customHeight="1">
      <x:c r="A2" s="2" t="str">
        <x:v>Aggregated only from viral-qualified sources. Hooks and executions are kept separate.</x:v>
      </x:c>
    </x:row>
    <x:row r="3"/>
    <x:row r="4" ht="15" hidden="0" customHeight="1">
      <x:c r="A4" s="8" t="str">
        <x:v>Strategic angle</x:v>
      </x:c>
      <x:c r="B4" s="8" t="str">
        <x:v>Campaign territories</x:v>
      </x:c>
      <x:c r="C4" s="8" t="str">
        <x:v>Viral sources</x:v>
      </x:c>
      <x:c r="D4" s="8" t="str">
        <x:v>Breakout sources</x:v>
      </x:c>
      <x:c r="E4" s="8" t="str">
        <x:v>Total likes</x:v>
      </x:c>
      <x:c r="F4" s="8" t="str">
        <x:v>Max likes</x:v>
      </x:c>
      <x:c r="G4" s="8" t="str">
        <x:v>Median opportunity</x:v>
      </x:c>
      <x:c r="H4" s="8" t="str">
        <x:v>Median brand fit</x:v>
      </x:c>
      <x:c r="I4" s="8" t="str">
        <x:v>Median Q4</x:v>
      </x:c>
      <x:c r="J4" s="8" t="str">
        <x:v>Median gifting</x:v>
      </x:c>
      <x:c r="K4" s="8" t="str">
        <x:v>Representative source</x:v>
      </x:c>
    </x:row>
    <x:row r="5" ht="15" hidden="0" customHeight="1">
      <x:c r="A5" s="3" t="str">
        <x:v>Build a recipient-coded ritual</x:v>
      </x:c>
      <x:c r="B5" s="3" t="str">
        <x:v>The Gift That Proves You Know Her</x:v>
      </x:c>
      <x:c r="C5" s="3" t="n">
        <x:v>4</x:v>
      </x:c>
      <x:c r="D5" s="3" t="n">
        <x:v>2</x:v>
      </x:c>
      <x:c r="E5" s="3" t="n">
        <x:v>425500</x:v>
      </x:c>
      <x:c r="F5" s="3" t="n">
        <x:v>236600</x:v>
      </x:c>
      <x:c r="G5" s="10" t="n">
        <x:v>46.41</x:v>
      </x:c>
      <x:c r="H5" s="10" t="n">
        <x:v>42.5</x:v>
      </x:c>
      <x:c r="I5" s="10" t="n">
        <x:v>53.13</x:v>
      </x:c>
      <x:c r="J5" s="10" t="n">
        <x:v>63.75</x:v>
      </x:c>
      <x:c r="K5" s="3" t="str">
        <x:v>https://www.tiktok.com/@lifethru.angie/video/7577422345413922066</x:v>
      </x:c>
    </x:row>
    <x:row r="6" ht="15" hidden="0" customHeight="1">
      <x:c r="A6" s="3" t="str">
        <x:v>Abundance that solves the whole gift list</x:v>
      </x:c>
      <x:c r="B6" s="3" t="str">
        <x:v>Make the List Disappear; Small Price Big Pile</x:v>
      </x:c>
      <x:c r="C6" s="3" t="n">
        <x:v>2</x:v>
      </x:c>
      <x:c r="D6" s="3" t="n">
        <x:v>0</x:v>
      </x:c>
      <x:c r="E6" s="3" t="n">
        <x:v>91600</x:v>
      </x:c>
      <x:c r="F6" s="3" t="n">
        <x:v>57600</x:v>
      </x:c>
      <x:c r="G6" s="10" t="n">
        <x:v>41.35</x:v>
      </x:c>
      <x:c r="H6" s="10" t="n">
        <x:v>20</x:v>
      </x:c>
      <x:c r="I6" s="10" t="n">
        <x:v>50</x:v>
      </x:c>
      <x:c r="J6" s="10" t="n">
        <x:v>60</x:v>
      </x:c>
      <x:c r="K6" s="3" t="str">
        <x:v>https://www.tiktok.com/@chelsleebmoney/video/7442484871068536094</x:v>
      </x:c>
    </x:row>
    <x:row r="7" ht="15" hidden="0" customHeight="1">
      <x:c r="A7" s="3" t="str">
        <x:v>Curate her aesthetic in miniature</x:v>
      </x:c>
      <x:c r="B7" s="3" t="str">
        <x:v>The Stocking as a Personality</x:v>
      </x:c>
      <x:c r="C7" s="3" t="n">
        <x:v>2</x:v>
      </x:c>
      <x:c r="D7" s="3" t="n">
        <x:v>0</x:v>
      </x:c>
      <x:c r="E7" s="3" t="n">
        <x:v>35100</x:v>
      </x:c>
      <x:c r="F7" s="3" t="n">
        <x:v>21400</x:v>
      </x:c>
      <x:c r="G7" s="10" t="n">
        <x:v>42.1</x:v>
      </x:c>
      <x:c r="H7" s="10" t="n">
        <x:v>20</x:v>
      </x:c>
      <x:c r="I7" s="10" t="n">
        <x:v>56.25</x:v>
      </x:c>
      <x:c r="J7" s="10" t="n">
        <x:v>63.75</x:v>
      </x:c>
      <x:c r="K7" s="3" t="str">
        <x:v>https://www.tiktok.com/@doveydaniels/photo/7444357090778303787</x:v>
      </x:c>
    </x:row>
    <x:row r="8" ht="15" hidden="0" customHeight="1">
      <x:c r="A8" s="3" t="str">
        <x:v>Turn products into a complete ritual</x:v>
      </x:c>
      <x:c r="B8" s="3" t="str">
        <x:v>The Ritual Gifted</x:v>
      </x:c>
      <x:c r="C8" s="3" t="n">
        <x:v>1</x:v>
      </x:c>
      <x:c r="D8" s="3" t="n">
        <x:v>0</x:v>
      </x:c>
      <x:c r="E8" s="3" t="n">
        <x:v>18600</x:v>
      </x:c>
      <x:c r="F8" s="3" t="n">
        <x:v>18600</x:v>
      </x:c>
      <x:c r="G8" s="10" t="n">
        <x:v>43.91</x:v>
      </x:c>
      <x:c r="H8" s="10" t="n">
        <x:v>15</x:v>
      </x:c>
      <x:c r="I8" s="10" t="n">
        <x:v>57.5</x:v>
      </x:c>
      <x:c r="J8" s="10" t="n">
        <x:v>82.5</x:v>
      </x:c>
      <x:c r="K8" s="3" t="str">
        <x:v>https://www.tiktok.com/@aarlen.s/video/7449468666703367467</x:v>
      </x:c>
    </x:row>
    <x:row r="9" ht="15" hidden="0" customHeight="1">
      <x:c r="A9" s="3" t="str">
        <x:v>Be the first to edit the season's best sets</x:v>
      </x:c>
      <x:c r="B9" s="3" t="str">
        <x:v>The Insider Edit</x:v>
      </x:c>
      <x:c r="C9" s="3" t="n">
        <x:v>1</x:v>
      </x:c>
      <x:c r="D9" s="3" t="n">
        <x:v>0</x:v>
      </x:c>
      <x:c r="E9" s="3" t="n">
        <x:v>15700</x:v>
      </x:c>
      <x:c r="F9" s="3" t="n">
        <x:v>15700</x:v>
      </x:c>
      <x:c r="G9" s="10" t="n">
        <x:v>42.55</x:v>
      </x:c>
      <x:c r="H9" s="10" t="n">
        <x:v>8.75</x:v>
      </x:c>
      <x:c r="I9" s="10" t="n">
        <x:v>50</x:v>
      </x:c>
      <x:c r="J9" s="10" t="n">
        <x:v>82.5</x:v>
      </x:c>
      <x:c r="K9" s="3" t="str">
        <x:v>https://www.tiktok.com/@theglowjourney/video/7425464264938376491</x:v>
      </x:c>
    </x:row>
    <x:row r="10" ht="15" hidden="0" customHeight="1">
      <x:c r="A10" s="3" t="str">
        <x:v>Gift the discovery she has not seen</x:v>
      </x:c>
      <x:c r="B10" s="3" t="str">
        <x:v>The Hard-to-Impress Recipient</x:v>
      </x:c>
      <x:c r="C10" s="3" t="n">
        <x:v>1</x:v>
      </x:c>
      <x:c r="D10" s="3" t="n">
        <x:v>0</x:v>
      </x:c>
      <x:c r="E10" s="3" t="n">
        <x:v>14100</x:v>
      </x:c>
      <x:c r="F10" s="3" t="n">
        <x:v>14100</x:v>
      </x:c>
      <x:c r="G10" s="10" t="n">
        <x:v>39.85</x:v>
      </x:c>
      <x:c r="H10" s="10" t="n">
        <x:v>5</x:v>
      </x:c>
      <x:c r="I10" s="10" t="n">
        <x:v>50</x:v>
      </x:c>
      <x:c r="J10" s="10" t="n">
        <x:v>72.5</x:v>
      </x:c>
      <x:c r="K10" s="3" t="str">
        <x:v>https://www.tiktok.com/@carlasvanity/video/7430906870174354720</x:v>
      </x:c>
    </x:row>
    <x:row r="11" ht="15" hidden="0" customHeight="1">
      <x:c r="A11" s="4" t="str">
        <x:v>Earn the right to recommend it as a gift</x:v>
      </x:c>
      <x:c r="B11" s="4" t="str">
        <x:v>Proof Before Gifting</x:v>
      </x:c>
      <x:c r="C11" s="4" t="n">
        <x:v>2</x:v>
      </x:c>
      <x:c r="D11" s="4" t="n">
        <x:v>0</x:v>
      </x:c>
      <x:c r="E11" s="4" t="n">
        <x:v>24000</x:v>
      </x:c>
      <x:c r="F11" s="4" t="n">
        <x:v>13300</x:v>
      </x:c>
      <x:c r="G11" s="11" t="n">
        <x:v>53.53</x:v>
      </x:c>
      <x:c r="H11" s="11" t="n">
        <x:v>43.75</x:v>
      </x:c>
      <x:c r="I11" s="11" t="n">
        <x:v>53.76</x:v>
      </x:c>
      <x:c r="J11" s="11" t="n">
        <x:v>77.5</x:v>
      </x:c>
      <x:c r="K11" s="4" t="str">
        <x:v>https://www.tiktok.com/@anbriellee/video/7652481251181448479</x:v>
      </x:c>
    </x:row>
  </x:sheetData>
  <x:conditionalFormatting sqref="G5:J11">
    <x:cfRule type="colorScale" priority="1">
      <x:colorScale>
        <x:cfvo type="min"/>
        <x:cfvo type="percentile" val="50"/>
        <x:cfvo type="max"/>
        <x:color rgb="FFF4D8D2"/>
        <x:color rgb="FFF5E7C8"/>
        <x:color rgb="FFD9EBDD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4" hidden="0" customWidth="1"/>
    <x:col min="4" max="4" width="65" hidden="0" customWidth="1"/>
  </x:cols>
  <x:sheetData>
    <x:row r="1" ht="21.600000381469727" hidden="0" customHeight="1">
      <x:c r="A1" s="1" t="str">
        <x:v>Campaign territories</x:v>
      </x:c>
    </x:row>
    <x:row r="2" ht="15" hidden="0" customHeight="1">
      <x:c r="A2" s="2" t="str">
        <x:v>Large creative platforms that can contain multiple strategic angles, hooks and executions.</x:v>
      </x:c>
    </x:row>
    <x:row r="3"/>
    <x:row r="4" ht="15" hidden="0" customHeight="1">
      <x:c r="A4" s="8" t="str">
        <x:v>Campaign territory</x:v>
      </x:c>
      <x:c r="B4" s="8" t="str">
        <x:v>Strategic angles observed</x:v>
      </x:c>
      <x:c r="C4" s="8" t="str">
        <x:v>Viral sources</x:v>
      </x:c>
      <x:c r="D4" s="8" t="str">
        <x:v>CoBa application</x:v>
      </x:c>
    </x:row>
    <x:row r="5" ht="15" hidden="0" customHeight="1">
      <x:c r="A5" s="12" t="str">
        <x:v>The Gift That Proves You Know Her</x:v>
      </x:c>
      <x:c r="B5" s="12" t="str">
        <x:v>Build a recipient-coded ritual</x:v>
      </x:c>
      <x:c r="C5" s="12" t="n">
        <x:v>4</x:v>
      </x:c>
      <x:c r="D5" s="12" t="str">
        <x:v>Build a handwoven bodycare ritual around one specific recipient.</x:v>
      </x:c>
    </x:row>
    <x:row r="6" ht="15" hidden="0" customHeight="1">
      <x:c r="A6" s="12" t="str">
        <x:v>Make the List Disappear</x:v>
      </x:c>
      <x:c r="B6" s="12" t="str">
        <x:v>Abundance that solves the whole gift list</x:v>
      </x:c>
      <x:c r="C6" s="12" t="n">
        <x:v>1</x:v>
      </x:c>
      <x:c r="D6" s="12" t="str">
        <x:v>Use tiered gifts or minis to solve multiple recipients without losing taste.</x:v>
      </x:c>
    </x:row>
    <x:row r="7" ht="15" hidden="0" customHeight="1">
      <x:c r="A7" s="12" t="str">
        <x:v>Small Price Big Pile</x:v>
      </x:c>
      <x:c r="B7" s="12" t="str">
        <x:v>Abundance that solves the whole gift list</x:v>
      </x:c>
      <x:c r="C7" s="12" t="n">
        <x:v>1</x:v>
      </x:c>
      <x:c r="D7" s="12" t="str">
        <x:v>Adapt to approved CoBa product facts.</x:v>
      </x:c>
    </x:row>
    <x:row r="8" ht="15" hidden="0" customHeight="1">
      <x:c r="A8" s="12" t="str">
        <x:v>The Stocking as a Personality</x:v>
      </x:c>
      <x:c r="B8" s="12" t="str">
        <x:v>Curate her aesthetic in miniature</x:v>
      </x:c>
      <x:c r="C8" s="12" t="n">
        <x:v>2</x:v>
      </x:c>
      <x:c r="D8" s="12" t="str">
        <x:v>Position a CoBa mini or add-on as an aesthetic identity object.</x:v>
      </x:c>
    </x:row>
    <x:row r="9" ht="15" hidden="0" customHeight="1">
      <x:c r="A9" s="12" t="str">
        <x:v>The Ritual Gifted</x:v>
      </x:c>
      <x:c r="B9" s="12" t="str">
        <x:v>Turn products into a complete ritual</x:v>
      </x:c>
      <x:c r="C9" s="12" t="n">
        <x:v>1</x:v>
      </x:c>
      <x:c r="D9" s="12" t="str">
        <x:v>Show Unwind, Reset and Recover as a complete sensory sequence.</x:v>
      </x:c>
    </x:row>
    <x:row r="10" ht="15" hidden="0" customHeight="1">
      <x:c r="A10" s="12" t="str">
        <x:v>The Insider Edit</x:v>
      </x:c>
      <x:c r="B10" s="12" t="str">
        <x:v>Be the first to edit the season's best sets</x:v>
      </x:c>
      <x:c r="C10" s="12" t="n">
        <x:v>1</x:v>
      </x:c>
      <x:c r="D10" s="12" t="str">
        <x:v>Make CoBa the discovery in an expert holiday edit.</x:v>
      </x:c>
    </x:row>
    <x:row r="11" ht="15" hidden="0" customHeight="1">
      <x:c r="A11" s="12" t="str">
        <x:v>The Hard-to-Impress Recipient</x:v>
      </x:c>
      <x:c r="B11" s="12" t="str">
        <x:v>Gift the discovery she has not seen</x:v>
      </x:c>
      <x:c r="C11" s="12" t="n">
        <x:v>1</x:v>
      </x:c>
      <x:c r="D11" s="12" t="str">
        <x:v>Lead with provenance and the keepsake for the woman who has everything.</x:v>
      </x:c>
    </x:row>
    <x:row r="12" ht="15" hidden="0" customHeight="1">
      <x:c r="A12" s="13" t="str">
        <x:v>Proof Before Gifting</x:v>
      </x:c>
      <x:c r="B12" s="13" t="str">
        <x:v>Earn the right to recommend it as a gift</x:v>
      </x:c>
      <x:c r="C12" s="13" t="n">
        <x:v>2</x:v>
      </x:c>
      <x:c r="D12" s="13" t="str">
        <x:v>Earn the recommendation through texture, scent and an honest verdict.</x:v>
      </x:c>
    </x:row>
    <x:row r="13" ht="15" hidden="0" customHeight="1">
      <x:c r="A13" s="14"/>
      <x:c r="B13" s="14"/>
      <x:c r="C13" s="14"/>
      <x:c r="D13" s="14"/>
    </x:row>
    <x:row r="14" ht="15" hidden="0" customHeight="1">
      <x:c r="A14" s="14"/>
      <x:c r="B14" s="14"/>
      <x:c r="C14" s="14"/>
      <x:c r="D14" s="14"/>
    </x:row>
    <x:row r="15" ht="15" hidden="0" customHeight="1">
      <x:c r="A15" s="14"/>
      <x:c r="B15" s="14"/>
      <x:c r="C15" s="14"/>
      <x:c r="D15" s="14"/>
    </x:row>
    <x:row r="16" ht="15" hidden="0" customHeight="1">
      <x:c r="A16" s="14"/>
      <x:c r="B16" s="14"/>
      <x:c r="C16" s="14"/>
      <x:c r="D16" s="14"/>
    </x:row>
    <x:row r="17" ht="15" hidden="0" customHeight="1">
      <x:c r="A17" s="14"/>
      <x:c r="B17" s="14"/>
      <x:c r="C17" s="14"/>
      <x:c r="D17" s="14"/>
    </x:row>
    <x:row r="18" ht="15" hidden="0" customHeight="1">
      <x:c r="A18" s="14"/>
      <x:c r="B18" s="14"/>
      <x:c r="C18" s="14"/>
      <x:c r="D18" s="14"/>
    </x:row>
    <x:row r="19" ht="15" hidden="0" customHeight="1">
      <x:c r="A19" s="14"/>
      <x:c r="B19" s="14"/>
      <x:c r="C19" s="14"/>
      <x:c r="D19" s="14"/>
    </x:row>
    <x:row r="20" ht="15" hidden="0" customHeight="1">
      <x:c r="A20" s="14"/>
      <x:c r="B20" s="14"/>
      <x:c r="C20" s="14"/>
      <x:c r="D20" s="14"/>
    </x:row>
    <x:row r="21" ht="15" hidden="0" customHeight="1">
      <x:c r="A21" s="14"/>
      <x:c r="B21" s="14"/>
      <x:c r="C21" s="14"/>
      <x:c r="D21" s="14"/>
    </x:row>
    <x:row r="22" ht="15" hidden="0" customHeight="1">
      <x:c r="A22" s="14"/>
      <x:c r="B22" s="14"/>
      <x:c r="C22" s="14"/>
      <x:c r="D22" s="14"/>
    </x:row>
    <x:row r="23" ht="15" hidden="0" customHeight="1">
      <x:c r="A23" s="14"/>
      <x:c r="B23" s="14"/>
      <x:c r="C23" s="14"/>
      <x:c r="D23" s="14"/>
    </x:row>
    <x:row r="24" ht="15" hidden="0" customHeight="1">
      <x:c r="A24" s="14"/>
      <x:c r="B24" s="14"/>
      <x:c r="C24" s="14"/>
      <x:c r="D24" s="14"/>
    </x:row>
    <x:row r="25" ht="15" hidden="0" customHeight="1">
      <x:c r="A25" s="14"/>
      <x:c r="B25" s="14"/>
      <x:c r="C25" s="14"/>
      <x:c r="D25" s="14"/>
    </x:row>
    <x:row r="26" ht="15" hidden="0" customHeight="1">
      <x:c r="A26" s="14"/>
      <x:c r="B26" s="14"/>
      <x:c r="C26" s="14"/>
      <x:c r="D26" s="14"/>
    </x:row>
    <x:row r="27" ht="15" hidden="0" customHeight="1">
      <x:c r="A27" s="14"/>
      <x:c r="B27" s="14"/>
      <x:c r="C27" s="14"/>
      <x:c r="D27" s="14"/>
    </x:row>
    <x:row r="28" ht="15" hidden="0" customHeight="1">
      <x:c r="A28" s="14"/>
      <x:c r="B28" s="14"/>
      <x:c r="C28" s="14"/>
      <x:c r="D28" s="14"/>
    </x:row>
    <x:row r="29" ht="15" hidden="0" customHeight="1">
      <x:c r="A29" s="14"/>
      <x:c r="B29" s="14"/>
      <x:c r="C29" s="14"/>
      <x:c r="D29" s="14"/>
    </x:row>
    <x:row r="30" ht="15" hidden="0" customHeight="1">
      <x:c r="A30" s="14"/>
      <x:c r="B30" s="14"/>
      <x:c r="C30" s="14"/>
      <x:c r="D3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2" hidden="0" customWidth="1"/>
    <x:col min="3" max="3" width="24" hidden="0" customWidth="1"/>
    <x:col min="4" max="4" width="35" hidden="0" customWidth="1"/>
    <x:col min="5" max="5" width="35" hidden="0" customWidth="1"/>
    <x:col min="6" max="6" width="58" hidden="0" customWidth="1"/>
    <x:col min="7" max="7" width="3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1.600000381469727" hidden="0" customHeight="1">
      <x:c r="A1" s="1" t="str">
        <x:v>Monthly content plan</x:v>
      </x:c>
      <x:c r="D1" s="9"/>
    </x:row>
    <x:row r="2" ht="15" hidden="0" customHeight="1">
      <x:c r="A2" s="2" t="str">
        <x:v>Planning weights and viral-potential indices for September–December. Indices prioritize tests; they are not performance forecasts.</x:v>
      </x:c>
    </x:row>
    <x:row r="3"/>
    <x:row r="4" ht="15" hidden="0" customHeight="1">
      <x:c r="A4" s="8" t="str">
        <x:v>Pillar</x:v>
      </x:c>
      <x:c r="B4" s="8" t="str">
        <x:v>Opening</x:v>
      </x:c>
      <x:c r="C4" s="8" t="str">
        <x:v>Products</x:v>
      </x:c>
      <x:c r="D4" s="8" t="str">
        <x:v>Sep posts</x:v>
      </x:c>
      <x:c r="E4" s="8" t="str">
        <x:v>Sep potential</x:v>
      </x:c>
      <x:c r="F4" s="8" t="str">
        <x:v>Oct posts</x:v>
      </x:c>
      <x:c r="G4" s="8" t="str">
        <x:v>Oct potential</x:v>
      </x:c>
      <x:c r="H4" s="8" t="str">
        <x:v>Nov posts</x:v>
      </x:c>
      <x:c r="I4" s="8" t="str">
        <x:v>Nov potential</x:v>
      </x:c>
      <x:c r="J4" s="8" t="str">
        <x:v>Dec posts</x:v>
      </x:c>
      <x:c r="K4" s="8" t="str">
        <x:v>Dec potential</x:v>
      </x:c>
    </x:row>
    <x:row r="5" ht="15" hidden="0" customHeight="1">
      <x:c r="A5" s="12" t="str">
        <x:v>Evergreen body care</x:v>
      </x:c>
      <x:c r="B5" s="12" t="str">
        <x:v>Problem → solution</x:v>
      </x:c>
      <x:c r="C5" s="12" t="str">
        <x:v>scrub-soothe-7</x:v>
      </x:c>
      <x:c r="D5" s="12" t="n">
        <x:v>69</x:v>
      </x:c>
      <x:c r="E5" s="22" t="n">
        <x:v>88</x:v>
      </x:c>
      <x:c r="F5" s="22" t="n">
        <x:v>64</x:v>
      </x:c>
      <x:c r="G5" s="22" t="n">
        <x:v>83</x:v>
      </x:c>
      <x:c r="H5" s="22" t="n">
        <x:v>65</x:v>
      </x:c>
      <x:c r="I5" s="22" t="n">
        <x:v>86</x:v>
      </x:c>
      <x:c r="J5" s="22" t="n">
        <x:v>70</x:v>
      </x:c>
      <x:c r="K5" s="22" t="n">
        <x:v>90</x:v>
      </x:c>
    </x:row>
    <x:row r="6" ht="15" hidden="0" customHeight="1">
      <x:c r="A6" s="12" t="str">
        <x:v>The Gift Guide</x:v>
      </x:c>
      <x:c r="B6" s="12" t="str">
        <x:v>Girl-math, gift closet</x:v>
      </x:c>
      <x:c r="C6" s="12" t="str">
        <x:v>exfoliate-3</x:v>
      </x:c>
      <x:c r="D6" s="12" t="n">
        <x:v>16</x:v>
      </x:c>
      <x:c r="E6" s="22" t="n">
        <x:v>44</x:v>
      </x:c>
      <x:c r="F6" s="22" t="n">
        <x:v>26</x:v>
      </x:c>
      <x:c r="G6" s="22" t="n">
        <x:v>69</x:v>
      </x:c>
      <x:c r="H6" s="22" t="n">
        <x:v>29</x:v>
      </x:c>
      <x:c r="I6" s="22" t="n">
        <x:v>70</x:v>
      </x:c>
      <x:c r="J6" s="22" t="n">
        <x:v>26</x:v>
      </x:c>
      <x:c r="K6" s="22" t="n">
        <x:v>59</x:v>
      </x:c>
    </x:row>
    <x:row r="7" ht="24" hidden="0" customHeight="1">
      <x:c r="A7" s="12" t="str">
        <x:v>The Aesop Alternative</x:v>
      </x:c>
      <x:c r="B7" s="12" t="str">
        <x:v>Ungatekeeping, price alibi</x:v>
      </x:c>
      <x:c r="C7" s="12" t="str">
        <x:v>exfoliate-3; scrub-soothe-7; bath-body-7</x:v>
      </x:c>
      <x:c r="D7" s="12" t="n">
        <x:v>9</x:v>
      </x:c>
      <x:c r="E7" s="22" t="n">
        <x:v>48</x:v>
      </x:c>
      <x:c r="F7" s="22" t="n">
        <x:v>12</x:v>
      </x:c>
      <x:c r="G7" s="22" t="n">
        <x:v>49</x:v>
      </x:c>
      <x:c r="H7" s="22" t="n">
        <x:v>13</x:v>
      </x:c>
      <x:c r="I7" s="22" t="n">
        <x:v>49</x:v>
      </x:c>
      <x:c r="J7" s="22" t="n">
        <x:v>15</x:v>
      </x:c>
      <x:c r="K7" s="22" t="n">
        <x:v>48</x:v>
      </x:c>
    </x:row>
    <x:row r="8" ht="15" hidden="0" customHeight="1">
      <x:c r="A8" s="12" t="str">
        <x:v>The Keepsake</x:v>
      </x:c>
      <x:c r="B8" s="12" t="str">
        <x:v>Give one, keep one</x:v>
      </x:c>
      <x:c r="C8" s="12" t="str">
        <x:v>scrub-soothe-7; bath-body-7</x:v>
      </x:c>
      <x:c r="D8" s="12" t="n">
        <x:v>4</x:v>
      </x:c>
      <x:c r="E8" s="22" t="n">
        <x:v>31</x:v>
      </x:c>
      <x:c r="F8" s="22" t="n">
        <x:v>10</x:v>
      </x:c>
      <x:c r="G8" s="22" t="n">
        <x:v>54</x:v>
      </x:c>
      <x:c r="H8" s="22" t="n">
        <x:v>11</x:v>
      </x:c>
      <x:c r="I8" s="22" t="n">
        <x:v>54</x:v>
      </x:c>
      <x:c r="J8" s="22" t="n">
        <x:v>10</x:v>
      </x:c>
      <x:c r="K8" s="22" t="n">
        <x:v>46</x:v>
      </x:c>
    </x:row>
    <x:row r="9" ht="24" hidden="0" customHeight="1">
      <x:c r="A9" s="13" t="str">
        <x:v>The Occasions</x:v>
      </x:c>
      <x:c r="B9" s="13" t="str">
        <x:v>Anti-landfill</x:v>
      </x:c>
      <x:c r="C9" s="13" t="str">
        <x:v>scrub-soothe-7; bath-body-7; exfoliate-3</x:v>
      </x:c>
      <x:c r="D9" s="13" t="n">
        <x:v>2</x:v>
      </x:c>
      <x:c r="E9" s="23" t="n">
        <x:v>22</x:v>
      </x:c>
      <x:c r="F9" s="23" t="n">
        <x:v>8</x:v>
      </x:c>
      <x:c r="G9" s="23" t="n">
        <x:v>44</x:v>
      </x:c>
      <x:c r="H9" s="23" t="n">
        <x:v>22</x:v>
      </x:c>
      <x:c r="I9" s="23" t="n">
        <x:v>62</x:v>
      </x:c>
      <x:c r="J9" s="23" t="n">
        <x:v>29</x:v>
      </x:c>
      <x:c r="K9" s="23" t="n">
        <x:v>66</x:v>
      </x:c>
    </x:row>
    <x:row r="10" ht="15" hidden="0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 ht="15" hidden="0" customHeight="1">
      <x:c r="A11" s="8" t="str">
        <x:v>Month</x:v>
      </x:c>
      <x:c r="B11" s="8" t="str">
        <x:v>Job</x:v>
      </x:c>
      <x:c r="C11" s="8" t="str">
        <x:v>Depth</x:v>
      </x:c>
      <x:c r="D11" s="8" t="str">
        <x:v>Focus</x:v>
      </x:c>
      <x:c r="E11" s="8" t="str">
        <x:v>CTA direction</x:v>
      </x:c>
      <x:c r="F11" s="8" t="str">
        <x:v>Operations</x:v>
      </x:c>
      <x:c r="G11" s="8" t="str">
        <x:v>Blocked language</x:v>
      </x:c>
      <x:c r="H11" s="14"/>
      <x:c r="I11" s="14"/>
      <x:c r="J11" s="14"/>
      <x:c r="K11" s="14"/>
    </x:row>
    <x:row r="12" ht="24" hidden="0" customHeight="1">
      <x:c r="A12" s="12" t="str">
        <x:v>September</x:v>
      </x:c>
      <x:c r="B12" s="12" t="str">
        <x:v>Prep and seed search</x:v>
      </x:c>
      <x:c r="C12" s="12" t="str">
        <x:v>Light gifting</x:v>
      </x:c>
      <x:c r="D12" s="12" t="str">
        <x:v>Aesop Alternative plus a truthful reason to buy early</x:v>
      </x:c>
      <x:c r="E12" s="12" t="str">
        <x:v>Discover the ritual early; use directional CTA only until bundles are finalized.</x:v>
      </x:c>
      <x:c r="F12" s="12" t="str">
        <x:v>Send 100 TikTok samples. Basket leaves warehouse in week 4.</x:v>
      </x:c>
      <x:c r="G12" s="12" t="str">
        <x:v>hostess; Secret Santa; White Elephant; occasion gift; named bundle or set</x:v>
      </x:c>
      <x:c r="H12" s="14"/>
      <x:c r="I12" s="14"/>
      <x:c r="J12" s="14"/>
      <x:c r="K12" s="14"/>
    </x:row>
    <x:row r="13" ht="24" hidden="0" customHeight="1">
      <x:c r="A13" s="12" t="str">
        <x:v>October</x:v>
      </x:c>
      <x:c r="B13" s="12" t="str">
        <x:v>Open gifting</x:v>
      </x:c>
      <x:c r="C13" s="12" t="str">
        <x:v>Full gifting begins</x:v>
      </x:c>
      <x:c r="D13" s="12" t="str">
        <x:v>Gift Guide, Keepsake, hostess and early occasions</x:v>
      </x:c>
      <x:c r="E13" s="12" t="str">
        <x:v>Shop the gift section; explain the real value of buying multiples.</x:v>
      </x:c>
      <x:c r="F13" s="12" t="str">
        <x:v>Send 100 standard samples plus 30 baskets.</x:v>
      </x:c>
      <x:c r="G13" s="12" t="str">
        <x:v>fake countdown; unconfirmed price; unconfirmed set name</x:v>
      </x:c>
      <x:c r="H13" s="14"/>
      <x:c r="I13" s="14"/>
      <x:c r="J13" s="14"/>
      <x:c r="K13" s="14"/>
    </x:row>
    <x:row r="14" ht="24" hidden="0" customHeight="1">
      <x:c r="A14" s="12" t="str">
        <x:v>November</x:v>
      </x:c>
      <x:c r="B14" s="12" t="str">
        <x:v>Peak gifting push</x:v>
      </x:c>
      <x:c r="C14" s="12" t="str">
        <x:v>Highest conversion pressure</x:v>
      </x:c>
      <x:c r="D14" s="12" t="str">
        <x:v>Hostess through Nov 20, volume bundles and first truthful promotion captions</x:v>
      </x:c>
      <x:c r="E14" s="12" t="str">
        <x:v>One for them, one for me; show the real bundle math on screen.</x:v>
      </x:c>
      <x:c r="F14" s="12" t="str">
        <x:v>Double Kimie's basket posts; move three posts to volume. Use real stock and promotion data only.</x:v>
      </x:c>
      <x:c r="G14" s="12" t="str">
        <x:v>fake scarcity; invented inventory; unconfirmed set name or price</x:v>
      </x:c>
      <x:c r="H14" s="14"/>
      <x:c r="I14" s="14"/>
      <x:c r="J14" s="14"/>
      <x:c r="K14" s="14"/>
    </x:row>
    <x:row r="15" ht="24" hidden="0" customHeight="1">
      <x:c r="A15" s="13" t="str">
        <x:v>December</x:v>
      </x:c>
      <x:c r="B15" s="13" t="str">
        <x:v>Occasion peak and shipping truth</x:v>
      </x:c>
      <x:c r="C15" s="13" t="str">
        <x:v>Deadline-led</x:v>
      </x:c>
      <x:c r="D15" s="13" t="str">
        <x:v>Secret Santa, White Elephant and year-end parties</x:v>
      </x:c>
      <x:c r="E15" s="13" t="str">
        <x:v>Buy in multiples and order before December 18 when the confirmed shipping cutoff applies.</x:v>
      </x:c>
      <x:c r="F15" s="13" t="str">
        <x:v>Everything must ship before Dec 18. Use deadline only while operationally true.</x:v>
      </x:c>
      <x:c r="G15" s="13" t="str">
        <x:v>delivery promise after cutoff; fake countdown; invented low-stock claim; unconfirmed set name or price</x:v>
      </x:c>
      <x:c r="H15" s="14"/>
      <x:c r="I15" s="14"/>
      <x:c r="J15" s="14"/>
      <x:c r="K15" s="14"/>
    </x:row>
    <x:row r="16" ht="15" hidden="0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 ht="15" hidden="0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 ht="15" hidden="0" customHeight="1">
      <x:c r="A18" s="8" t="str">
        <x:v>Owner</x:v>
      </x:c>
      <x:c r="B18" s="8" t="str">
        <x:v>Stream</x:v>
      </x:c>
      <x:c r="C18" s="8" t="str">
        <x:v>Sep</x:v>
      </x:c>
      <x:c r="D18" s="8" t="str">
        <x:v>Oct</x:v>
      </x:c>
      <x:c r="E18" s="8" t="str">
        <x:v>Nov</x:v>
      </x:c>
      <x:c r="F18" s="8" t="str">
        <x:v>Dec</x:v>
      </x:c>
      <x:c r="G18" s="8" t="str">
        <x:v>Production limits</x:v>
      </x:c>
      <x:c r="H18" s="14"/>
      <x:c r="I18" s="14"/>
      <x:c r="J18" s="14"/>
      <x:c r="K18" s="14"/>
    </x:row>
    <x:row r="19" ht="36" hidden="0" customHeight="1">
      <x:c r="A19" s="12" t="str">
        <x:v>Arie</x:v>
      </x:c>
      <x:c r="B19" s="12" t="str">
        <x:v>TikTok Shop + Baskets</x:v>
      </x:c>
      <x:c r="C19" s="12" t="n">
        <x:v>40</x:v>
      </x:c>
      <x:c r="D19" s="12" t="n">
        <x:v>55</x:v>
      </x:c>
      <x:c r="E19" s="12" t="n">
        <x:v>55</x:v>
      </x:c>
      <x:c r="F19" s="12" t="n">
        <x:v>60</x:v>
      </x:c>
      <x:c r="G19" s="12" t="str">
        <x:v>Do not script a precise cut when only generic B-roll is guaranteed; Use QA gates for hook, format, script and hashtags</x:v>
      </x:c>
      <x:c r="H19" s="14"/>
      <x:c r="I19" s="14"/>
      <x:c r="J19" s="14"/>
      <x:c r="K19" s="14"/>
    </x:row>
    <x:row r="20" ht="24" hidden="0" customHeight="1">
      <x:c r="A20" s="12" t="str">
        <x:v>Louie</x:v>
      </x:c>
      <x:c r="B20" s="12" t="str">
        <x:v>Amazon affiliate</x:v>
      </x:c>
      <x:c r="C20" s="12" t="n">
        <x:v>35</x:v>
      </x:c>
      <x:c r="D20" s="12" t="n">
        <x:v>40</x:v>
      </x:c>
      <x:c r="E20" s="12" t="n">
        <x:v>45</x:v>
      </x:c>
      <x:c r="F20" s="12" t="n">
        <x:v>50</x:v>
      </x:c>
      <x:c r="G20" s="12" t="str">
        <x:v>Aesop Alternative rises 9 → 15; Occasions rises 2 → 17; Claims and CTA must remain Amazon-compatible</x:v>
      </x:c>
      <x:c r="H20" s="14"/>
      <x:c r="I20" s="14"/>
      <x:c r="J20" s="14"/>
      <x:c r="K20" s="14"/>
    </x:row>
    <x:row r="21" ht="24" hidden="0" customHeight="1">
      <x:c r="A21" s="12" t="str">
        <x:v>Kimie</x:v>
      </x:c>
      <x:c r="B21" s="12" t="str">
        <x:v>Carousel round-up</x:v>
      </x:c>
      <x:c r="C21" s="12" t="n">
        <x:v>10</x:v>
      </x:c>
      <x:c r="D21" s="12" t="n">
        <x:v>10</x:v>
      </x:c>
      <x:c r="E21" s="12" t="n">
        <x:v>20</x:v>
      </x:c>
      <x:c r="F21" s="12" t="n">
        <x:v>20</x:v>
      </x:c>
      <x:c r="G21" s="12" t="str">
        <x:v>No unboxing; No texture shot; No before-and-after; No physical product handling; No CPM claim</x:v>
      </x:c>
      <x:c r="H21" s="14"/>
      <x:c r="I21" s="14"/>
      <x:c r="J21" s="14"/>
      <x:c r="K21" s="14"/>
    </x:row>
    <x:row r="22" ht="24" hidden="0" customHeight="1">
      <x:c r="A22" s="13" t="str">
        <x:v>New intern</x:v>
      </x:c>
      <x:c r="B22" s="13" t="str">
        <x:v>Reels / integration</x:v>
      </x:c>
      <x:c r="C22" s="13" t="n">
        <x:v>15</x:v>
      </x:c>
      <x:c r="D22" s="13" t="n">
        <x:v>15</x:v>
      </x:c>
      <x:c r="E22" s="13" t="n">
        <x:v>20</x:v>
      </x:c>
      <x:c r="F22" s="13" t="n">
        <x:v>20</x:v>
      </x:c>
      <x:c r="G22" s="13" t="str">
        <x:v>If role is unfilled, cap at 15 posts; Gifting round-ups grow from 5 to 13 posts</x:v>
      </x:c>
      <x:c r="H22" s="14"/>
      <x:c r="I22" s="14"/>
      <x:c r="J22" s="14"/>
      <x:c r="K22" s="14"/>
    </x:row>
    <x:row r="23" ht="15" hidden="0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 ht="15" hidden="0" customHeight="1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 ht="15" hidden="0" customHeight="1">
      <x:c r="A25" s="8" t="str">
        <x:v>Hard rule</x:v>
      </x:c>
      <x:c r="B25" s="8" t="str">
        <x:v>Application</x:v>
      </x:c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 ht="24" hidden="0" customHeight="1">
      <x:c r="A26" s="12" t="str">
        <x:v>Never say CoBa smells like Aesop. Compare only price position, packaging and texture.</x:v>
      </x:c>
      <x:c r="B26" s="12" t="str">
        <x:v>Mandatory in every generated brief and QA review</x:v>
      </x:c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 ht="36" hidden="0" customHeight="1">
      <x:c r="A27" s="12" t="str">
        <x:v>Never use fake urgency. Only use the confirmed Dec 18 cutoff, truthful inventory or visible bundle math.</x:v>
      </x:c>
      <x:c r="B27" s="12" t="str">
        <x:v>Mandatory in every generated brief and QA review</x:v>
      </x:c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 ht="36" hidden="0" customHeight="1">
      <x:c r="A28" s="13" t="str">
        <x:v>Do not use an unconfirmed bundle or set name. Until finalized, CTA is direction rather than a quoted price or product name.</x:v>
      </x:c>
      <x:c r="B28" s="13" t="str">
        <x:v>Mandatory in every generated brief and QA review</x:v>
      </x:c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 ht="15" hidden="0" customHeight="1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 ht="15" hidden="0" customHeight="1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/>
    <x:row r="32" ht="15" hidden="0" customHeight="1">
      <x:c r="A32" s="8" t="str">
        <x:v>Month</x:v>
      </x:c>
      <x:c r="B32" s="8" t="str">
        <x:v>Pillar</x:v>
      </x:c>
      <x:c r="C32" s="8" t="str">
        <x:v>Creator</x:v>
      </x:c>
      <x:c r="D32" s="8" t="str">
        <x:v>Likes</x:v>
      </x:c>
      <x:c r="E32" s="8" t="str">
        <x:v>Evidence</x:v>
      </x:c>
      <x:c r="F32" s="8" t="str">
        <x:v>Reference</x:v>
      </x:c>
    </x:row>
    <x:row r="33" ht="15" hidden="0" customHeight="1">
      <x:c r="A33" s="3" t="str">
        <x:v>September</x:v>
      </x:c>
      <x:c r="B33" s="3" t="str">
        <x:v>Evergreen body care</x:v>
      </x:c>
      <x:c r="C33" s="3" t="str">
        <x:v>Jemaia Alzonia</x:v>
      </x:c>
      <x:c r="D33" s="3" t="n">
        <x:v>9</x:v>
      </x:c>
      <x:c r="E33" s="3" t="str">
        <x:v>Evergreen format reference — not viral proof</x:v>
      </x:c>
      <x:c r="F33" s="3" t="str">
        <x:v>https://www.instagram.com/p/Db3gF5hhxVx/</x:v>
      </x:c>
    </x:row>
    <x:row r="34" ht="15" hidden="0" customHeight="1">
      <x:c r="A34" s="3" t="str">
        <x:v>September</x:v>
      </x:c>
      <x:c r="B34" s="3" t="str">
        <x:v>The Gift Guide</x:v>
      </x:c>
      <x:c r="C34" s="3" t="str">
        <x:v>Katie</x:v>
      </x:c>
      <x:c r="D34" s="3" t="n">
        <x:v>15700</x:v>
      </x:c>
      <x:c r="E34" s="3" t="str">
        <x:v>Qualified</x:v>
      </x:c>
      <x:c r="F34" s="3" t="str">
        <x:v>https://www.tiktok.com/@theglowjourney/video/7425464264938376491</x:v>
      </x:c>
    </x:row>
    <x:row r="35" ht="15" hidden="0" customHeight="1">
      <x:c r="A35" s="3" t="str">
        <x:v>September</x:v>
      </x:c>
      <x:c r="B35" s="3" t="str">
        <x:v>The Aesop Alternative</x:v>
      </x:c>
      <x:c r="C35" s="3" t="str">
        <x:v>Carla's Vanity</x:v>
      </x:c>
      <x:c r="D35" s="3" t="n">
        <x:v>14100</x:v>
      </x:c>
      <x:c r="E35" s="3" t="str">
        <x:v>Qualified</x:v>
      </x:c>
      <x:c r="F35" s="3" t="str">
        <x:v>https://www.tiktok.com/@carlasvanity/video/7430906870174354720</x:v>
      </x:c>
    </x:row>
    <x:row r="36" ht="15" hidden="0" customHeight="1">
      <x:c r="A36" s="3" t="str">
        <x:v>September</x:v>
      </x:c>
      <x:c r="B36" s="3" t="str">
        <x:v>The Keepsake</x:v>
      </x:c>
      <x:c r="C36" s="3" t="str">
        <x:v>Dovey</x:v>
      </x:c>
      <x:c r="D36" s="3" t="n">
        <x:v>21400</x:v>
      </x:c>
      <x:c r="E36" s="3" t="str">
        <x:v>Qualified</x:v>
      </x:c>
      <x:c r="F36" s="3" t="str">
        <x:v>https://www.tiktok.com/@doveydaniels/photo/7444357090778303787</x:v>
      </x:c>
    </x:row>
    <x:row r="37" ht="15" hidden="0" customHeight="1">
      <x:c r="A37" s="3" t="str">
        <x:v>September</x:v>
      </x:c>
      <x:c r="B37" s="3" t="str">
        <x:v>The Occasions</x:v>
      </x:c>
      <x:c r="C37" s="3" t="str">
        <x:v>Beatriz</x:v>
      </x:c>
      <x:c r="D37" s="3" t="n">
        <x:v>14600</x:v>
      </x:c>
      <x:c r="E37" s="3" t="str">
        <x:v>Qualified</x:v>
      </x:c>
      <x:c r="F37" s="3" t="str">
        <x:v>https://www.tiktok.com/@makelifesimpler_/video/7449387997432237334</x:v>
      </x:c>
    </x:row>
    <x:row r="38" ht="15" hidden="0" customHeight="1">
      <x:c r="A38" s="3" t="str">
        <x:v>October</x:v>
      </x:c>
      <x:c r="B38" s="3" t="str">
        <x:v>Evergreen body care</x:v>
      </x:c>
      <x:c r="C38" s="3" t="str">
        <x:v>Supra</x:v>
      </x:c>
      <x:c r="D38" s="3" t="n">
        <x:v>59000</x:v>
      </x:c>
      <x:c r="E38" s="3" t="str">
        <x:v>Viral execution reference — creator is not US-based</x:v>
      </x:c>
      <x:c r="F38" s="3" t="str">
        <x:v>https://www.instagram.com/p/DbDX2Vwt3D5/</x:v>
      </x:c>
    </x:row>
    <x:row r="39" ht="15" hidden="0" customHeight="1">
      <x:c r="A39" s="3" t="str">
        <x:v>October</x:v>
      </x:c>
      <x:c r="B39" s="3" t="str">
        <x:v>The Gift Guide</x:v>
      </x:c>
      <x:c r="C39" s="3" t="str">
        <x:v>Angie</x:v>
      </x:c>
      <x:c r="D39" s="3" t="n">
        <x:v>236600</x:v>
      </x:c>
      <x:c r="E39" s="3" t="str">
        <x:v>Breakout</x:v>
      </x:c>
      <x:c r="F39" s="3" t="str">
        <x:v>https://www.tiktok.com/@lifethru.angie/video/7577422345413922066</x:v>
      </x:c>
    </x:row>
    <x:row r="40" ht="15" hidden="0" customHeight="1">
      <x:c r="A40" s="3" t="str">
        <x:v>October</x:v>
      </x:c>
      <x:c r="B40" s="3" t="str">
        <x:v>The Aesop Alternative</x:v>
      </x:c>
      <x:c r="C40" s="3" t="str">
        <x:v>Carla's Vanity</x:v>
      </x:c>
      <x:c r="D40" s="3" t="n">
        <x:v>14100</x:v>
      </x:c>
      <x:c r="E40" s="3" t="str">
        <x:v>Qualified</x:v>
      </x:c>
      <x:c r="F40" s="3" t="str">
        <x:v>https://www.tiktok.com/@carlasvanity/video/7430906870174354720</x:v>
      </x:c>
    </x:row>
    <x:row r="41" ht="15" hidden="0" customHeight="1">
      <x:c r="A41" s="3" t="str">
        <x:v>October</x:v>
      </x:c>
      <x:c r="B41" s="3" t="str">
        <x:v>The Keepsake</x:v>
      </x:c>
      <x:c r="C41" s="3" t="str">
        <x:v>Angie</x:v>
      </x:c>
      <x:c r="D41" s="3" t="n">
        <x:v>236600</x:v>
      </x:c>
      <x:c r="E41" s="3" t="str">
        <x:v>Breakout</x:v>
      </x:c>
      <x:c r="F41" s="3" t="str">
        <x:v>https://www.tiktok.com/@lifethru.angie/video/7577422345413922066</x:v>
      </x:c>
    </x:row>
    <x:row r="42" ht="15" hidden="0" customHeight="1">
      <x:c r="A42" s="3" t="str">
        <x:v>October</x:v>
      </x:c>
      <x:c r="B42" s="3" t="str">
        <x:v>The Occasions</x:v>
      </x:c>
      <x:c r="C42" s="3" t="str">
        <x:v>Beatriz</x:v>
      </x:c>
      <x:c r="D42" s="3" t="n">
        <x:v>14600</x:v>
      </x:c>
      <x:c r="E42" s="3" t="str">
        <x:v>Qualified</x:v>
      </x:c>
      <x:c r="F42" s="3" t="str">
        <x:v>https://www.tiktok.com/@makelifesimpler_/video/7449387997432237334</x:v>
      </x:c>
    </x:row>
    <x:row r="43" ht="15" hidden="0" customHeight="1">
      <x:c r="A43" s="3" t="str">
        <x:v>November</x:v>
      </x:c>
      <x:c r="B43" s="3" t="str">
        <x:v>Evergreen body care</x:v>
      </x:c>
      <x:c r="C43" s="3" t="str">
        <x:v>Anbriel Lee</x:v>
      </x:c>
      <x:c r="D43" s="3" t="n">
        <x:v>13300</x:v>
      </x:c>
      <x:c r="E43" s="3" t="str">
        <x:v>Qualified</x:v>
      </x:c>
      <x:c r="F43" s="3" t="str">
        <x:v>https://www.tiktok.com/@anbriellee/video/7652481251181448479</x:v>
      </x:c>
    </x:row>
    <x:row r="44" ht="15" hidden="0" customHeight="1">
      <x:c r="A44" s="3" t="str">
        <x:v>November</x:v>
      </x:c>
      <x:c r="B44" s="3" t="str">
        <x:v>The Gift Guide</x:v>
      </x:c>
      <x:c r="C44" s="3" t="str">
        <x:v>Chelsea</x:v>
      </x:c>
      <x:c r="D44" s="3" t="n">
        <x:v>57600</x:v>
      </x:c>
      <x:c r="E44" s="3" t="str">
        <x:v>Qualified</x:v>
      </x:c>
      <x:c r="F44" s="3" t="str">
        <x:v>https://www.tiktok.com/@chelsleebmoney/video/7442484871068536094</x:v>
      </x:c>
    </x:row>
    <x:row r="45" ht="15" hidden="0" customHeight="1">
      <x:c r="A45" s="3" t="str">
        <x:v>November</x:v>
      </x:c>
      <x:c r="B45" s="3" t="str">
        <x:v>The Gift Guide</x:v>
      </x:c>
      <x:c r="C45" s="3" t="str">
        <x:v>Angie</x:v>
      </x:c>
      <x:c r="D45" s="3" t="n">
        <x:v>236600</x:v>
      </x:c>
      <x:c r="E45" s="3" t="str">
        <x:v>Breakout</x:v>
      </x:c>
      <x:c r="F45" s="3" t="str">
        <x:v>https://www.tiktok.com/@lifethru.angie/video/7577422345413922066</x:v>
      </x:c>
    </x:row>
    <x:row r="46" ht="15" hidden="0" customHeight="1">
      <x:c r="A46" s="3" t="str">
        <x:v>November</x:v>
      </x:c>
      <x:c r="B46" s="3" t="str">
        <x:v>The Aesop Alternative</x:v>
      </x:c>
      <x:c r="C46" s="3" t="str">
        <x:v>Anbriel Lee</x:v>
      </x:c>
      <x:c r="D46" s="3" t="n">
        <x:v>13300</x:v>
      </x:c>
      <x:c r="E46" s="3" t="str">
        <x:v>Qualified</x:v>
      </x:c>
      <x:c r="F46" s="3" t="str">
        <x:v>https://www.tiktok.com/@anbriellee/video/7652481251181448479</x:v>
      </x:c>
    </x:row>
    <x:row r="47" ht="15" hidden="0" customHeight="1">
      <x:c r="A47" s="3" t="str">
        <x:v>November</x:v>
      </x:c>
      <x:c r="B47" s="3" t="str">
        <x:v>The Keepsake</x:v>
      </x:c>
      <x:c r="C47" s="3" t="str">
        <x:v>Angie</x:v>
      </x:c>
      <x:c r="D47" s="3" t="n">
        <x:v>236600</x:v>
      </x:c>
      <x:c r="E47" s="3" t="str">
        <x:v>Breakout</x:v>
      </x:c>
      <x:c r="F47" s="3" t="str">
        <x:v>https://www.tiktok.com/@lifethru.angie/video/7577422345413922066</x:v>
      </x:c>
    </x:row>
    <x:row r="48" ht="15" hidden="0" customHeight="1">
      <x:c r="A48" s="3" t="str">
        <x:v>November</x:v>
      </x:c>
      <x:c r="B48" s="3" t="str">
        <x:v>The Occasions</x:v>
      </x:c>
      <x:c r="C48" s="3" t="str">
        <x:v>Chelsea</x:v>
      </x:c>
      <x:c r="D48" s="3" t="n">
        <x:v>57600</x:v>
      </x:c>
      <x:c r="E48" s="3" t="str">
        <x:v>Qualified</x:v>
      </x:c>
      <x:c r="F48" s="3" t="str">
        <x:v>https://www.tiktok.com/@chelsleebmoney/video/7442484871068536094</x:v>
      </x:c>
    </x:row>
    <x:row r="49" ht="15" hidden="0" customHeight="1">
      <x:c r="A49" s="3" t="str">
        <x:v>December</x:v>
      </x:c>
      <x:c r="B49" s="3" t="str">
        <x:v>Evergreen body care</x:v>
      </x:c>
      <x:c r="C49" s="3" t="str">
        <x:v>Jemaia Alzonia</x:v>
      </x:c>
      <x:c r="D49" s="3" t="n">
        <x:v>9</x:v>
      </x:c>
      <x:c r="E49" s="3" t="str">
        <x:v>Evergreen format reference — not viral proof</x:v>
      </x:c>
      <x:c r="F49" s="3" t="str">
        <x:v>https://www.instagram.com/p/Db3gF5hhxVx/</x:v>
      </x:c>
    </x:row>
    <x:row r="50" ht="15" hidden="0" customHeight="1">
      <x:c r="A50" s="3" t="str">
        <x:v>December</x:v>
      </x:c>
      <x:c r="B50" s="3" t="str">
        <x:v>The Gift Guide</x:v>
      </x:c>
      <x:c r="C50" s="3" t="str">
        <x:v>Chelsea</x:v>
      </x:c>
      <x:c r="D50" s="3" t="n">
        <x:v>57600</x:v>
      </x:c>
      <x:c r="E50" s="3" t="str">
        <x:v>Qualified</x:v>
      </x:c>
      <x:c r="F50" s="3" t="str">
        <x:v>https://www.tiktok.com/@chelsleebmoney/video/7442484871068536094</x:v>
      </x:c>
    </x:row>
    <x:row r="51" ht="15" hidden="0" customHeight="1">
      <x:c r="A51" s="3" t="str">
        <x:v>December</x:v>
      </x:c>
      <x:c r="B51" s="3" t="str">
        <x:v>The Aesop Alternative</x:v>
      </x:c>
      <x:c r="C51" s="3" t="str">
        <x:v>Carla's Vanity</x:v>
      </x:c>
      <x:c r="D51" s="3" t="n">
        <x:v>14100</x:v>
      </x:c>
      <x:c r="E51" s="3" t="str">
        <x:v>Qualified</x:v>
      </x:c>
      <x:c r="F51" s="3" t="str">
        <x:v>https://www.tiktok.com/@carlasvanity/video/7430906870174354720</x:v>
      </x:c>
    </x:row>
    <x:row r="52" ht="15" hidden="0" customHeight="1">
      <x:c r="A52" s="3" t="str">
        <x:v>December</x:v>
      </x:c>
      <x:c r="B52" s="3" t="str">
        <x:v>The Keepsake</x:v>
      </x:c>
      <x:c r="C52" s="3" t="str">
        <x:v>Dovey</x:v>
      </x:c>
      <x:c r="D52" s="3" t="n">
        <x:v>21400</x:v>
      </x:c>
      <x:c r="E52" s="3" t="str">
        <x:v>Qualified</x:v>
      </x:c>
      <x:c r="F52" s="3" t="str">
        <x:v>https://www.tiktok.com/@doveydaniels/photo/7444357090778303787</x:v>
      </x:c>
    </x:row>
    <x:row r="53" ht="15" hidden="0" customHeight="1">
      <x:c r="A53" s="4" t="str">
        <x:v>December</x:v>
      </x:c>
      <x:c r="B53" s="4" t="str">
        <x:v>The Occasions</x:v>
      </x:c>
      <x:c r="C53" s="4" t="str">
        <x:v>Chelsea</x:v>
      </x:c>
      <x:c r="D53" s="4" t="n">
        <x:v>57600</x:v>
      </x:c>
      <x:c r="E53" s="4" t="str">
        <x:v>Qualified</x:v>
      </x:c>
      <x:c r="F53" s="4" t="str">
        <x:v>https://www.tiktok.com/@chelsleebmoney/video/7442484871068536094</x:v>
      </x:c>
    </x:row>
  </x:sheetData>
  <x:conditionalFormatting sqref="E5:K9">
    <x:cfRule type="colorScale" priority="1">
      <x:colorScale>
        <x:cfvo type="min"/>
        <x:cfvo type="percentile" val="50"/>
        <x:cfvo type="max"/>
        <x:color rgb="FFF4D8D2"/>
        <x:color rgb="FFF5E7C8"/>
        <x:color rgb="FFD9EBDD"/>
      </x:colorScale>
    </x:cfRule>
  </x:conditionalFormatting>
  <x:conditionalFormatting sqref="E5:E9">
    <x:cfRule type="colorScale" priority="2">
      <x:colorScale>
        <x:cfvo type="min"/>
        <x:cfvo type="percentile" val="50"/>
        <x:cfvo type="max"/>
        <x:color rgb="FFF4D8D2"/>
        <x:color rgb="FFF5E7C8"/>
        <x:color rgb="FFD9EBDD"/>
      </x:colorScale>
    </x:cfRule>
  </x:conditionalFormatting>
  <x:conditionalFormatting sqref="G5:G9">
    <x:cfRule type="colorScale" priority="3">
      <x:colorScale>
        <x:cfvo type="min"/>
        <x:cfvo type="percentile" val="50"/>
        <x:cfvo type="max"/>
        <x:color rgb="FFF4D8D2"/>
        <x:color rgb="FFF5E7C8"/>
        <x:color rgb="FFD9EBDD"/>
      </x:colorScale>
    </x:cfRule>
  </x:conditionalFormatting>
  <x:conditionalFormatting sqref="I5:I9">
    <x:cfRule type="colorScale" priority="4">
      <x:colorScale>
        <x:cfvo type="min"/>
        <x:cfvo type="percentile" val="50"/>
        <x:cfvo type="max"/>
        <x:color rgb="FFF4D8D2"/>
        <x:color rgb="FFF5E7C8"/>
        <x:color rgb="FFD9EBDD"/>
      </x:colorScale>
    </x:cfRule>
  </x:conditionalFormatting>
  <x:conditionalFormatting sqref="K5:K9">
    <x:cfRule type="colorScale" priority="5">
      <x:colorScale>
        <x:cfvo type="min"/>
        <x:cfvo type="percentile" val="50"/>
        <x:cfvo type="max"/>
        <x:color rgb="FFF4D8D2"/>
        <x:color rgb="FFF5E7C8"/>
        <x:color rgb="FFD9EBDD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14" hidden="0" customWidth="1"/>
    <x:col min="5" max="5" width="14" hidden="0" customWidth="1"/>
    <x:col min="6" max="6" width="14" hidden="0" customWidth="1"/>
    <x:col min="7" max="7" width="55" hidden="0" customWidth="1"/>
    <x:col min="8" max="8" width="55" hidden="0" customWidth="1"/>
    <x:col min="9" max="9" width="55" hidden="0" customWidth="1"/>
    <x:col min="10" max="10" width="55" hidden="0" customWidth="1"/>
    <x:col min="11" max="11" width="14" hidden="0" customWidth="1"/>
  </x:cols>
  <x:sheetData>
    <x:row r="1" ht="21.600000381469727" hidden="0" customHeight="1">
      <x:c r="A1" s="1" t="str">
        <x:v>Routine integration references</x:v>
      </x:c>
      <x:c r="D1" s="9"/>
      <x:c r="F1" s="9"/>
      <x:c r="K1" s="18"/>
    </x:row>
    <x:row r="2" ht="15" hidden="0" customHeight="1">
      <x:c r="A2" s="2" t="str">
        <x:v>Evergreen format references are kept separate from viral evidence. Metrics are public snapshots, not forecasts.</x:v>
      </x:c>
    </x:row>
    <x:row r="3"/>
    <x:row r="4" ht="15" hidden="0" customHeight="1">
      <x:c r="A4" s="8" t="str">
        <x:v>Execution</x:v>
      </x:c>
      <x:c r="B4" s="8" t="str">
        <x:v>Evidence role</x:v>
      </x:c>
      <x:c r="C4" s="8" t="str">
        <x:v>Creator</x:v>
      </x:c>
      <x:c r="D4" s="8" t="str">
        <x:v>Followers</x:v>
      </x:c>
      <x:c r="E4" s="8" t="str">
        <x:v>US eligible</x:v>
      </x:c>
      <x:c r="F4" s="8" t="str">
        <x:v>Observed likes</x:v>
      </x:c>
      <x:c r="G4" s="8" t="str">
        <x:v>First frame</x:v>
      </x:c>
      <x:c r="H4" s="8" t="str">
        <x:v>Story pattern</x:v>
      </x:c>
      <x:c r="I4" s="8" t="str">
        <x:v>CoBa adaptation</x:v>
      </x:c>
      <x:c r="J4" s="8" t="str">
        <x:v>Source</x:v>
      </x:c>
      <x:c r="K4" s="8" t="str">
        <x:v>Verified</x:v>
      </x:c>
    </x:row>
    <x:row r="5" ht="24" hidden="0" customHeight="1">
      <x:c r="A5" s="12" t="str">
        <x:v>Voice-over routine review</x:v>
      </x:c>
      <x:c r="B5" s="12" t="str">
        <x:v>Evergreen format reference — not viral proof</x:v>
      </x:c>
      <x:c r="C5" s="12" t="str">
        <x:v>@jemaialzonia</x:v>
      </x:c>
      <x:c r="D5" s="12" t="n">
        <x:v>29700</x:v>
      </x:c>
      <x:c r="E5" s="19" t="b">
        <x:v>1</x:v>
      </x:c>
      <x:c r="F5" s="12" t="n">
        <x:v>9</x:v>
      </x:c>
      <x:c r="G5" s="12" t="str">
        <x:v>After-shaving leg routine title in a real bathroom setting</x:v>
      </x:c>
      <x:c r="H5" s="12" t="str">
        <x:v>Skin context → ordered routine steps → product integration → smoother-looking finish</x:v>
      </x:c>
      <x:c r="I5" s="12" t="str">
        <x:v>Integrate one CoBa product into a 3–5 step low-maintenance shower or shaving routine and explain the job it performs in natural American English.</x:v>
      </x:c>
      <x:c r="J5" s="12" t="str">
        <x:v>https://www.instagram.com/p/Db3gF5hhxVx/</x:v>
      </x:c>
      <x:c r="K5" s="12" t="n">
        <x:v>46272</x:v>
      </x:c>
    </x:row>
    <x:row r="6" ht="36" hidden="0" customHeight="1">
      <x:c r="A6" s="13" t="str">
        <x:v>Trendy-music routine edit</x:v>
      </x:c>
      <x:c r="B6" s="13" t="str">
        <x:v>Viral execution reference — creator is not US-based</x:v>
      </x:c>
      <x:c r="C6" s="13" t="str">
        <x:v>@sheissupra</x:v>
      </x:c>
      <x:c r="D6" s="13" t="n">
        <x:v>37700</x:v>
      </x:c>
      <x:c r="E6" s="20" t="b">
        <x:v>0</x:v>
      </x:c>
      <x:c r="F6" s="13" t="n">
        <x:v>59000</x:v>
      </x:c>
      <x:c r="G6" s="13" t="str">
        <x:v>Post-shower towel-wrap shot holding the routine products with a clear promise overlay</x:v>
      </x:c>
      <x:c r="H6" s="13" t="str">
        <x:v>Outcome promise → fast product stack → tactile application cuts → smooth-legs payoff</x:v>
      </x:c>
      <x:c r="I6" s="13" t="str">
        <x:v>Use a rising commercially cleared sound, 4–7 beat-matched close-ups and one plain-English overlay such as ‘the Vietnamese bodycare combo for smooth-looking legs.’</x:v>
      </x:c>
      <x:c r="J6" s="13" t="str">
        <x:v>https://www.instagram.com/p/DbDX2Vwt3D5/</x:v>
      </x:c>
      <x:c r="K6" s="13" t="n">
        <x:v>46272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52" hidden="0" customWidth="1"/>
    <x:col min="15" max="15" width="52" hidden="0" customWidth="1"/>
    <x:col min="16" max="16" width="55" hidden="0" customWidth="1"/>
    <x:col min="17" max="17" width="55" hidden="0" customWidth="1"/>
    <x:col min="18" max="18" width="14" hidden="0" customWidth="1"/>
  </x:cols>
  <x:sheetData>
    <x:row r="1" ht="21.600000381469727" hidden="0" customHeight="1">
      <x:c r="A1" s="1" t="str">
        <x:v>Creator discovery</x:v>
      </x:c>
      <x:c r="B1" s="21"/>
      <x:c r="G1" s="9"/>
      <x:c r="H1" s="21"/>
      <x:c r="I1" s="21"/>
      <x:c r="J1" s="21"/>
      <x:c r="K1" s="21"/>
      <x:c r="L1" s="21"/>
      <x:c r="R1" s="18"/>
    </x:row>
    <x:row r="2" ht="15" hidden="0" customHeight="1">
      <x:c r="A2" s="2" t="str">
        <x:v>Micro-creator research queue. Budget likelihood is an unconfirmed planning estimate until a creator supplies a quote.</x:v>
      </x:c>
    </x:row>
    <x:row r="3"/>
    <x:row r="4" ht="15" hidden="0" customHeight="1">
      <x:c r="A4" s="8" t="str">
        <x:v>Status</x:v>
      </x:c>
      <x:c r="B4" s="8" t="str">
        <x:v>Score</x:v>
      </x:c>
      <x:c r="C4" s="8" t="str">
        <x:v>Creator</x:v>
      </x:c>
      <x:c r="D4" s="8" t="str">
        <x:v>Handle</x:v>
      </x:c>
      <x:c r="E4" s="8" t="str">
        <x:v>Country</x:v>
      </x:c>
      <x:c r="F4" s="8" t="str">
        <x:v>Location evidence</x:v>
      </x:c>
      <x:c r="G4" s="8" t="str">
        <x:v>Followers</x:v>
      </x:c>
      <x:c r="H4" s="8" t="str">
        <x:v>Posts audited</x:v>
      </x:c>
      <x:c r="I4" s="8" t="str">
        <x:v>Routine fit</x:v>
      </x:c>
      <x:c r="J4" s="8" t="str">
        <x:v>Viral potential</x:v>
      </x:c>
      <x:c r="K4" s="8" t="str">
        <x:v>Candid</x:v>
      </x:c>
      <x:c r="L4" s="8" t="str">
        <x:v>US fit</x:v>
      </x:c>
      <x:c r="M4" s="8" t="str">
        <x:v>Budget likelihood</x:v>
      </x:c>
      <x:c r="N4" s="8" t="str">
        <x:v>Budget basis</x:v>
      </x:c>
      <x:c r="O4" s="8" t="str">
        <x:v>Contact route</x:v>
      </x:c>
      <x:c r="P4" s="8" t="str">
        <x:v>Profile</x:v>
      </x:c>
      <x:c r="Q4" s="8" t="str">
        <x:v>Reference</x:v>
      </x:c>
      <x:c r="R4" s="8" t="str">
        <x:v>Verified</x:v>
      </x:c>
    </x:row>
    <x:row r="5" ht="15" hidden="0" customHeight="1">
      <x:c r="A5" s="12" t="str">
        <x:v>Needs 3-post audit</x:v>
      </x:c>
      <x:c r="B5" s="22" t="n">
        <x:v>56</x:v>
      </x:c>
      <x:c r="C5" s="12" t="str">
        <x:v>Jemaia Alzonia</x:v>
      </x:c>
      <x:c r="D5" s="12" t="str">
        <x:v>@jemaialzonia</x:v>
      </x:c>
      <x:c r="E5" s="12" t="str">
        <x:v>United States</x:v>
      </x:c>
      <x:c r="F5" s="12" t="str">
        <x:v>Profile states Dallas</x:v>
      </x:c>
      <x:c r="G5" s="12" t="n">
        <x:v>29700</x:v>
      </x:c>
      <x:c r="H5" s="12" t="n">
        <x:v>1</x:v>
      </x:c>
      <x:c r="I5" s="12" t="n">
        <x:v>86</x:v>
      </x:c>
      <x:c r="J5" s="12" t="n">
        <x:v>0</x:v>
      </x:c>
      <x:c r="K5" s="12" t="n">
        <x:v>92</x:v>
      </x:c>
      <x:c r="L5" s="12" t="n">
        <x:v>100</x:v>
      </x:c>
      <x:c r="M5" s="12" t="str">
        <x:v>Medium</x:v>
      </x:c>
      <x:c r="N5" s="12" t="str">
        <x:v>Model estimate from follower band only; request a quote before booking</x:v>
      </x:c>
      <x:c r="O5" s="12" t="str">
        <x:v>Contact route in profile bio</x:v>
      </x:c>
      <x:c r="P5" s="12" t="str">
        <x:v>https://www.instagram.com/jemaialzonia/</x:v>
      </x:c>
      <x:c r="Q5" s="12" t="str">
        <x:v>https://www.instagram.com/p/Db3gF5hhxVx/</x:v>
      </x:c>
      <x:c r="R5" s="12" t="n">
        <x:v>46272</x:v>
      </x:c>
    </x:row>
    <x:row r="6" ht="15" hidden="0" customHeight="1">
      <x:c r="A6" s="13" t="str">
        <x:v>Not US eligible</x:v>
      </x:c>
      <x:c r="B6" s="23" t="n">
        <x:v>56</x:v>
      </x:c>
      <x:c r="C6" s="13" t="str">
        <x:v>Supra</x:v>
      </x:c>
      <x:c r="D6" s="13" t="str">
        <x:v>@sheissupra</x:v>
      </x:c>
      <x:c r="E6" s="13" t="str">
        <x:v>Spain</x:v>
      </x:c>
      <x:c r="F6" s="13" t="str">
        <x:v>Profile states Alicante</x:v>
      </x:c>
      <x:c r="G6" s="13" t="n">
        <x:v>37700</x:v>
      </x:c>
      <x:c r="H6" s="13" t="n">
        <x:v>1</x:v>
      </x:c>
      <x:c r="I6" s="13" t="n">
        <x:v>85</x:v>
      </x:c>
      <x:c r="J6" s="13" t="n">
        <x:v>100</x:v>
      </x:c>
      <x:c r="K6" s="13" t="n">
        <x:v>92</x:v>
      </x:c>
      <x:c r="L6" s="13" t="n">
        <x:v>0</x:v>
      </x:c>
      <x:c r="M6" s="13" t="str">
        <x:v>Medium</x:v>
      </x:c>
      <x:c r="N6" s="13" t="str">
        <x:v>Model estimate from follower band only; request a quote before booking</x:v>
      </x:c>
      <x:c r="O6" s="13" t="str">
        <x:v>Contact route in profile bio</x:v>
      </x:c>
      <x:c r="P6" s="13" t="str">
        <x:v>https://www.instagram.com/sheissupra/</x:v>
      </x:c>
      <x:c r="Q6" s="13" t="str">
        <x:v>https://www.instagram.com/p/DbDX2Vwt3D5/</x:v>
      </x:c>
      <x:c r="R6" s="13" t="n">
        <x:v>46272</x:v>
      </x:c>
    </x:row>
  </x:sheetData>
  <x:conditionalFormatting sqref="B5:B6">
    <x:cfRule type="colorScale" priority="1">
      <x:colorScale>
        <x:cfvo type="min"/>
        <x:cfvo type="percentile" val="50"/>
        <x:cfvo type="max"/>
        <x:color rgb="FFF4D8D2"/>
        <x:color rgb="FFF5E7C8"/>
        <x:color rgb="FFD9EBDD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58" hidden="0" customWidth="1"/>
    <x:col min="8" max="8" width="58" hidden="0" customWidth="1"/>
  </x:cols>
  <x:sheetData>
    <x:row r="1" ht="21.600000381469727" hidden="0" customHeight="1">
      <x:c r="A1" s="24" t="str">
        <x:v>Watchlist</x:v>
      </x:c>
      <x:c r="B1" s="9"/>
    </x:row>
    <x:row r="2" ht="15" hidden="0" customHeight="1">
      <x:c r="A2" s="2" t="str">
        <x:v>Relevant references below the viral gate. Excluded from angle rankings and brief evidence.</x:v>
      </x:c>
    </x:row>
    <x:row r="3"/>
    <x:row r="4" ht="15" hidden="0" customHeight="1">
      <x:c r="A4" s="8" t="str">
        <x:v>Likes</x:v>
      </x:c>
      <x:c r="B4" s="8" t="str">
        <x:v>Views</x:v>
      </x:c>
      <x:c r="C4" s="8" t="str">
        <x:v>Brand</x:v>
      </x:c>
      <x:c r="D4" s="8" t="str">
        <x:v>Creator</x:v>
      </x:c>
      <x:c r="E4" s="8" t="str">
        <x:v>Territory</x:v>
      </x:c>
      <x:c r="F4" s="8" t="str">
        <x:v>Strategic angle</x:v>
      </x:c>
      <x:c r="G4" s="8" t="str">
        <x:v>Hook</x:v>
      </x:c>
      <x:c r="H4" s="8" t="str">
        <x:v>TikTok source</x:v>
      </x:c>
    </x:row>
    <x:row r="5" ht="24" hidden="0" customHeight="1">
      <x:c r="A5" s="12" t="n">
        <x:v>3505</x:v>
      </x:c>
      <x:c r="B5" s="12"/>
      <x:c r="C5" s="12" t="str">
        <x:v>Rare Beauty</x:v>
      </x:c>
      <x:c r="D5" s="12" t="str">
        <x:v>Rare Beauty</x:v>
      </x:c>
      <x:c r="E5" s="12" t="str">
        <x:v>The Gift That Proves You Know Her</x:v>
      </x:c>
      <x:c r="F5" s="12" t="str">
        <x:v>Build a recipient-coded ritual</x:v>
      </x:c>
      <x:c r="G5" s="12" t="str">
        <x:v>Who are you gifting these to?</x:v>
      </x:c>
      <x:c r="H5" s="12" t="str">
        <x:v>https://www.tiktok.com/@rarebeauty/video/7570835166378118413</x:v>
      </x:c>
    </x:row>
    <x:row r="6" ht="24" hidden="0" customHeight="1">
      <x:c r="A6" s="12" t="n">
        <x:v>644</x:v>
      </x:c>
      <x:c r="B6" s="12"/>
      <x:c r="C6" s="12" t="str">
        <x:v>Good Molecules</x:v>
      </x:c>
      <x:c r="D6" s="12" t="str">
        <x:v>Good Molecules</x:v>
      </x:c>
      <x:c r="E6" s="12" t="str">
        <x:v>The Ritual Gifted</x:v>
      </x:c>
      <x:c r="F6" s="12" t="str">
        <x:v>Turn products into a complete ritual</x:v>
      </x:c>
      <x:c r="G6" s="12" t="str">
        <x:v>Who would you gift this to?</x:v>
      </x:c>
      <x:c r="H6" s="12" t="str">
        <x:v>https://www.tiktok.com/@goodmolecules/video/7558599277707119927</x:v>
      </x:c>
    </x:row>
    <x:row r="7" ht="24" hidden="0" customHeight="1">
      <x:c r="A7" s="13" t="n">
        <x:v>1664</x:v>
      </x:c>
      <x:c r="B7" s="13"/>
      <x:c r="C7" s="13" t="str">
        <x:v>Glow Recipe</x:v>
      </x:c>
      <x:c r="D7" s="13" t="str">
        <x:v>Ashlee Alana</x:v>
      </x:c>
      <x:c r="E7" s="13" t="str">
        <x:v>The Ritual Gifted</x:v>
      </x:c>
      <x:c r="F7" s="13" t="str">
        <x:v>Turn products into a complete ritual</x:v>
      </x:c>
      <x:c r="G7" s="13" t="str">
        <x:v>Glow Recipe dropped a skincare bundle for all the girlies.</x:v>
      </x:c>
      <x:c r="H7" s="13" t="str">
        <x:v>https://www.tiktok.com/@ashlee.alana/video/7563388481083411767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8" hidden="0" customWidth="1"/>
    <x:col min="5" max="5" width="22" hidden="0" customWidth="1"/>
    <x:col min="6" max="6" width="22" hidden="0" customWidth="1"/>
  </x:cols>
  <x:sheetData>
    <x:row r="1" ht="21.600000381469727" hidden="0" customHeight="1">
      <x:c r="A1" s="1" t="str">
        <x:v>Creator and market evidence</x:v>
      </x:c>
    </x:row>
    <x:row r="2" ht="15" hidden="0" customHeight="1">
      <x:c r="A2" s="2" t="str">
        <x:v>Country is never inferred from accent or appearance; unverified records remain labeled.</x:v>
      </x:c>
    </x:row>
    <x:row r="3"/>
    <x:row r="4" ht="15" hidden="0" customHeight="1">
      <x:c r="A4" s="8" t="str">
        <x:v>Creator</x:v>
      </x:c>
      <x:c r="B4" s="8" t="str">
        <x:v>Handle</x:v>
      </x:c>
      <x:c r="C4" s="8" t="str">
        <x:v>Country</x:v>
      </x:c>
      <x:c r="D4" s="8" t="str">
        <x:v>Country evidence</x:v>
      </x:c>
      <x:c r="E4" s="8" t="str">
        <x:v>Viral sources</x:v>
      </x:c>
      <x:c r="F4" s="8" t="str">
        <x:v>Brands featured</x:v>
      </x:c>
    </x:row>
    <x:row r="5" ht="15" hidden="0" customHeight="1">
      <x:c r="A5" s="3" t="str">
        <x:v>Angie</x:v>
      </x:c>
      <x:c r="B5" s="3" t="str">
        <x:v>@lifethru.angie</x:v>
      </x:c>
      <x:c r="C5" s="3" t="str">
        <x:v>United States</x:v>
      </x:c>
      <x:c r="D5" s="3" t="str">
        <x:v>https://www.tiktok.com/@lifethru.angie</x:v>
      </x:c>
      <x:c r="E5" s="3" t="n">
        <x:v>1</x:v>
      </x:c>
      <x:c r="F5" s="3" t="str">
        <x:v>Rhode;Glow Recipe;L'Occitane;Ouai</x:v>
      </x:c>
    </x:row>
    <x:row r="6" ht="15" hidden="0" customHeight="1">
      <x:c r="A6" s="3" t="str">
        <x:v>Helin</x:v>
      </x:c>
      <x:c r="B6" s="3" t="str">
        <x:v>@helin.alena</x:v>
      </x:c>
      <x:c r="C6" s="3" t="str">
        <x:v>Unverified</x:v>
      </x:c>
      <x:c r="D6" s="3" t="str">
        <x:v>https://www.tiktok.com/@helin.alena</x:v>
      </x:c>
      <x:c r="E6" s="3" t="n">
        <x:v>1</x:v>
      </x:c>
      <x:c r="F6" s="3" t="str">
        <x:v>Gisou;Garnier;Rare Beauty;Primark</x:v>
      </x:c>
    </x:row>
    <x:row r="7" ht="15" hidden="0" customHeight="1">
      <x:c r="A7" s="3" t="str">
        <x:v>Chelsea</x:v>
      </x:c>
      <x:c r="B7" s="3" t="str">
        <x:v>@chelsleebmoney</x:v>
      </x:c>
      <x:c r="C7" s="3" t="str">
        <x:v>United States</x:v>
      </x:c>
      <x:c r="D7" s="3" t="str">
        <x:v>https://www.tiktok.com/@chelsleebmoney</x:v>
      </x:c>
      <x:c r="E7" s="3" t="n">
        <x:v>1</x:v>
      </x:c>
      <x:c r="F7" s="3" t="str">
        <x:v>Summer Fridays</x:v>
      </x:c>
    </x:row>
    <x:row r="8" ht="15" hidden="0" customHeight="1">
      <x:c r="A8" s="3" t="str">
        <x:v>Inspo</x:v>
      </x:c>
      <x:c r="B8" s="3" t="str">
        <x:v>@ideasss_inspoo</x:v>
      </x:c>
      <x:c r="C8" s="3" t="str">
        <x:v>Unverified</x:v>
      </x:c>
      <x:c r="D8" s="3" t="str">
        <x:v>https://www.tiktok.com/@ideasss_inspoo</x:v>
      </x:c>
      <x:c r="E8" s="3" t="n">
        <x:v>1</x:v>
      </x:c>
      <x:c r="F8" s="3" t="str">
        <x:v>Multi-brand</x:v>
      </x:c>
    </x:row>
    <x:row r="9" ht="15" hidden="0" customHeight="1">
      <x:c r="A9" s="3" t="str">
        <x:v>Leanne</x:v>
      </x:c>
      <x:c r="B9" s="3" t="str">
        <x:v>@leanne.bretanha</x:v>
      </x:c>
      <x:c r="C9" s="3" t="str">
        <x:v>United States</x:v>
      </x:c>
      <x:c r="D9" s="3" t="str">
        <x:v>https://www.tiktok.com/@leanne.bretanha</x:v>
      </x:c>
      <x:c r="E9" s="3" t="n">
        <x:v>1</x:v>
      </x:c>
      <x:c r="F9" s="3" t="str">
        <x:v>Ulta Beauty</x:v>
      </x:c>
    </x:row>
    <x:row r="10" ht="15" hidden="0" customHeight="1">
      <x:c r="A10" s="3" t="str">
        <x:v>Dovey</x:v>
      </x:c>
      <x:c r="B10" s="3" t="str">
        <x:v>@doveydaniels</x:v>
      </x:c>
      <x:c r="C10" s="3" t="str">
        <x:v>United States</x:v>
      </x:c>
      <x:c r="D10" s="3" t="str">
        <x:v>https://www.tiktok.com/@doveydaniels</x:v>
      </x:c>
      <x:c r="E10" s="3" t="n">
        <x:v>1</x:v>
      </x:c>
      <x:c r="F10" s="3" t="str">
        <x:v>Salt &amp; Stone</x:v>
      </x:c>
    </x:row>
    <x:row r="11" ht="15" hidden="0" customHeight="1">
      <x:c r="A11" s="3" t="str">
        <x:v>Arlen</x:v>
      </x:c>
      <x:c r="B11" s="3" t="str">
        <x:v>@aarlen.s</x:v>
      </x:c>
      <x:c r="C11" s="3" t="str">
        <x:v>United States</x:v>
      </x:c>
      <x:c r="D11" s="3" t="str">
        <x:v>https://www.tiktok.com/@aarlen.s</x:v>
      </x:c>
      <x:c r="E11" s="3" t="n">
        <x:v>1</x:v>
      </x:c>
      <x:c r="F11" s="3" t="str">
        <x:v>YesStyle</x:v>
      </x:c>
    </x:row>
    <x:row r="12" ht="15" hidden="0" customHeight="1">
      <x:c r="A12" s="3" t="str">
        <x:v>Katie</x:v>
      </x:c>
      <x:c r="B12" s="3" t="str">
        <x:v>@theglowjourney</x:v>
      </x:c>
      <x:c r="C12" s="3" t="str">
        <x:v>United States</x:v>
      </x:c>
      <x:c r="D12" s="3" t="str">
        <x:v>https://www.tiktok.com/@theglowjourney</x:v>
      </x:c>
      <x:c r="E12" s="3" t="n">
        <x:v>1</x:v>
      </x:c>
      <x:c r="F12" s="3" t="str">
        <x:v>Sephora</x:v>
      </x:c>
    </x:row>
    <x:row r="13" ht="15" hidden="0" customHeight="1">
      <x:c r="A13" s="3" t="str">
        <x:v>Beatriz</x:v>
      </x:c>
      <x:c r="B13" s="3" t="str">
        <x:v>@makelifesimpler_</x:v>
      </x:c>
      <x:c r="C13" s="3" t="str">
        <x:v>United States</x:v>
      </x:c>
      <x:c r="D13" s="3" t="str">
        <x:v>https://www.tiktok.com/@makelifesimpler_</x:v>
      </x:c>
      <x:c r="E13" s="3" t="n">
        <x:v>1</x:v>
      </x:c>
      <x:c r="F13" s="3" t="str">
        <x:v>Laifen;multi-brand</x:v>
      </x:c>
    </x:row>
    <x:row r="14" ht="15" hidden="0" customHeight="1">
      <x:c r="A14" s="3" t="str">
        <x:v>Carla's Vanity</x:v>
      </x:c>
      <x:c r="B14" s="3" t="str">
        <x:v>@carlasvanity</x:v>
      </x:c>
      <x:c r="C14" s="3" t="str">
        <x:v>United States</x:v>
      </x:c>
      <x:c r="D14" s="3" t="str">
        <x:v>https://www.tiktok.com/@carlasvanity</x:v>
      </x:c>
      <x:c r="E14" s="3" t="n">
        <x:v>1</x:v>
      </x:c>
      <x:c r="F14" s="3" t="str">
        <x:v>Multi-brand</x:v>
      </x:c>
    </x:row>
    <x:row r="15" ht="15" hidden="0" customHeight="1">
      <x:c r="A15" s="3" t="str">
        <x:v>Universal Inspo</x:v>
      </x:c>
      <x:c r="B15" s="3" t="str">
        <x:v>@universalinspo</x:v>
      </x:c>
      <x:c r="C15" s="3" t="str">
        <x:v>Unverified</x:v>
      </x:c>
      <x:c r="D15" s="3" t="str">
        <x:v>https://www.tiktok.com/@universalinspo</x:v>
      </x:c>
      <x:c r="E15" s="3" t="n">
        <x:v>1</x:v>
      </x:c>
      <x:c r="F15" s="3" t="str">
        <x:v>Multi-brand</x:v>
      </x:c>
    </x:row>
    <x:row r="16" ht="15" hidden="0" customHeight="1">
      <x:c r="A16" s="3" t="str">
        <x:v>Anbriel Lee</x:v>
      </x:c>
      <x:c r="B16" s="3" t="str">
        <x:v>@anbriellee</x:v>
      </x:c>
      <x:c r="C16" s="3" t="str">
        <x:v>United States</x:v>
      </x:c>
      <x:c r="D16" s="3" t="str">
        <x:v>https://www.tiktok.com/@anbriellee</x:v>
      </x:c>
      <x:c r="E16" s="3" t="n">
        <x:v>1</x:v>
      </x:c>
      <x:c r="F16" s="3" t="str">
        <x:v>EOS</x:v>
      </x:c>
    </x:row>
    <x:row r="17" ht="15" hidden="0" customHeight="1">
      <x:c r="A17" s="4" t="str">
        <x:v>THE SKINCARE QUEEN</x:v>
      </x:c>
      <x:c r="B17" s="4" t="str">
        <x:v>@sydlywydly</x:v>
      </x:c>
      <x:c r="C17" s="4" t="str">
        <x:v>United States</x:v>
      </x:c>
      <x:c r="D17" s="4" t="str">
        <x:v>https://www.tiktok.com/@sydlywydly</x:v>
      </x:c>
      <x:c r="E17" s="4" t="n">
        <x:v>1</x:v>
      </x:c>
      <x:c r="F17" s="4" t="str">
        <x:v>Knock Bodycare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5" hidden="0" customWidth="1"/>
    <x:col min="3" max="3" width="55" hidden="0" customWidth="1"/>
  </x:cols>
  <x:sheetData>
    <x:row r="1" ht="21.600000381469727" hidden="0" customHeight="1">
      <x:c r="A1" s="1" t="str">
        <x:v>Data quality</x:v>
      </x:c>
    </x:row>
    <x:row r="2" ht="15" hidden="0" customHeight="1">
      <x:c r="A2" s="2" t="str">
        <x:v>Qualification is independent from brand-fit scoring.</x:v>
      </x:c>
    </x:row>
    <x:row r="3"/>
    <x:row r="4" ht="15" hidden="0" customHeight="1">
      <x:c r="A4" s="8" t="str">
        <x:v>Check</x:v>
      </x:c>
      <x:c r="B4" s="8" t="str">
        <x:v>Count / rule</x:v>
      </x:c>
      <x:c r="C4" s="8" t="str">
        <x:v>Action</x:v>
      </x:c>
    </x:row>
    <x:row r="5" ht="15" hidden="0" customHeight="1">
      <x:c r="A5" s="3" t="str">
        <x:v>Viral qualification</x:v>
      </x:c>
      <x:c r="B5" s="3" t="str">
        <x:v>Likes &gt;= 10,000 OR views &gt;= 1,000,000</x:v>
      </x:c>
      <x:c r="C5" s="3" t="str">
        <x:v>Required before ranking</x:v>
      </x:c>
    </x:row>
    <x:row r="6" ht="15" hidden="0" customHeight="1">
      <x:c r="A6" s="3" t="str">
        <x:v>Breakout tier</x:v>
      </x:c>
      <x:c r="B6" s="3" t="str">
        <x:v>Likes &gt;= 100,000 OR views &gt;= 3,000,000</x:v>
      </x:c>
      <x:c r="C6" s="3" t="str">
        <x:v>Use as strongest pattern signal</x:v>
      </x:c>
    </x:row>
    <x:row r="7" ht="15" hidden="0" customHeight="1">
      <x:c r="A7" s="3" t="str">
        <x:v>Viral sources</x:v>
      </x:c>
      <x:c r="B7" s="3" t="n">
        <x:v>13</x:v>
      </x:c>
      <x:c r="C7" s="3" t="str">
        <x:v>Included in angle radar and briefs</x:v>
      </x:c>
    </x:row>
    <x:row r="8" ht="15" hidden="0" customHeight="1">
      <x:c r="A8" s="3" t="str">
        <x:v>Watchlist</x:v>
      </x:c>
      <x:c r="B8" s="3" t="n">
        <x:v>3</x:v>
      </x:c>
      <x:c r="C8" s="3" t="str">
        <x:v>Excluded from viral outputs</x:v>
      </x:c>
    </x:row>
    <x:row r="9" ht="15" hidden="0" customHeight="1">
      <x:c r="A9" s="3" t="str">
        <x:v>Missing views</x:v>
      </x:c>
      <x:c r="B9" s="3" t="n">
        <x:v>13</x:v>
      </x:c>
      <x:c r="C9" s="3" t="str">
        <x:v>Qualified by observed likes where available</x:v>
      </x:c>
    </x:row>
    <x:row r="10" ht="15" hidden="0" customHeight="1">
      <x:c r="A10" s="4" t="str">
        <x:v>Unverified creator country</x:v>
      </x:c>
      <x:c r="B10" s="4" t="n">
        <x:v>3</x:v>
      </x:c>
      <x:c r="C10" s="4" t="str">
        <x:v>Verify before creator outreach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1" ht="21.600000381469727" hidden="0" customHeight="1">
      <x:c r="A1" s="1" t="str">
        <x:v>Run log</x:v>
      </x:c>
      <x:c r="B1" s="14"/>
    </x:row>
    <x:row r="2" ht="15" hidden="0" customHeight="1">
      <x:c r="A2" s="2" t="str">
        <x:v>Current export metadata and definitions.</x:v>
      </x:c>
    </x:row>
    <x:row r="3"/>
    <x:row r="4" ht="15" hidden="0" customHeight="1">
      <x:c r="A4" s="8" t="str">
        <x:v>Field</x:v>
      </x:c>
      <x:c r="B4" s="8" t="str">
        <x:v>Value</x:v>
      </x:c>
    </x:row>
    <x:row r="5" ht="15" hidden="0" customHeight="1">
      <x:c r="A5" s="3" t="str">
        <x:v>Generated at</x:v>
      </x:c>
      <x:c r="B5" s="25" t="n">
        <x:v>46272.697962962964</x:v>
      </x:c>
    </x:row>
    <x:row r="6" ht="15" hidden="0" customHeight="1">
      <x:c r="A6" s="3" t="str">
        <x:v>Viral-qualified sources</x:v>
      </x:c>
      <x:c r="B6" s="3" t="n">
        <x:v>13</x:v>
      </x:c>
    </x:row>
    <x:row r="7" ht="15" hidden="0" customHeight="1">
      <x:c r="A7" s="3" t="str">
        <x:v>Watchlist sources</x:v>
      </x:c>
      <x:c r="B7" s="3" t="n">
        <x:v>3</x:v>
      </x:c>
    </x:row>
    <x:row r="8" ht="15" hidden="0" customHeight="1">
      <x:c r="A8" s="3" t="str">
        <x:v>Viral rule</x:v>
      </x:c>
      <x:c r="B8" s="3" t="str">
        <x:v>Qualified when likes &gt;= 10,000 OR views &gt;= 1,000,000</x:v>
      </x:c>
    </x:row>
    <x:row r="9" ht="15" hidden="0" customHeight="1">
      <x:c r="A9" s="3" t="str">
        <x:v>Taxonomy</x:v>
      </x:c>
      <x:c r="B9" s="3" t="str">
        <x:v>Campaign territory → strategic angle → hook → execution</x:v>
      </x:c>
    </x:row>
    <x:row r="10" ht="15" hidden="0" customHeight="1">
      <x:c r="A10" s="3" t="str">
        <x:v>Opportunity formula</x:v>
      </x:c>
      <x:c r="B10" s="3" t="str">
        <x:v>25% momentum + 30% brand fit + 25% Q4 potential + 15% gifting relevance + 5% evidence</x:v>
      </x:c>
    </x:row>
    <x:row r="11" ht="15" hidden="0" customHeight="1">
      <x:c r="A11" s="4" t="str">
        <x:v>Source method</x:v>
      </x:c>
      <x:c r="B11" s="4" t="str">
        <x:v>Observed TikTok search metrics captured in the manual source library</x:v>
      </x:c>
    </x:row>
  </x:sheetData>
  <x:pageMargins left="0.7" right="0.7" top="0.75" bottom="0.75" header="0.3" footer="0.3"/>
</x:worksheet>
</file>