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8a637dc0004b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ae89f4f915ac4bd2"/>
    <x:sheet xmlns:r="http://schemas.openxmlformats.org/officeDocument/2006/relationships" name="Angle Radar" sheetId="2" r:id="R7cfc9e345b9a4020"/>
    <x:sheet xmlns:r="http://schemas.openxmlformats.org/officeDocument/2006/relationships" name="Campaign Territories" sheetId="3" r:id="Rf302013747784b75"/>
    <x:sheet xmlns:r="http://schemas.openxmlformats.org/officeDocument/2006/relationships" name="Monthly Plan" sheetId="4" r:id="Rc479664b217549ff"/>
    <x:sheet xmlns:r="http://schemas.openxmlformats.org/officeDocument/2006/relationships" name="Monthly Allocation" sheetId="5" r:id="Rf51f77ef12d5465b"/>
    <x:sheet xmlns:r="http://schemas.openxmlformats.org/officeDocument/2006/relationships" name="Routine References" sheetId="6" r:id="R7579c7c0f98e4536"/>
    <x:sheet xmlns:r="http://schemas.openxmlformats.org/officeDocument/2006/relationships" name="Creator Discovery" sheetId="7" r:id="R6b739e5e8e914530"/>
    <x:sheet xmlns:r="http://schemas.openxmlformats.org/officeDocument/2006/relationships" name="Watchlist" sheetId="8" r:id="R4dae32977df546ac"/>
    <x:sheet xmlns:r="http://schemas.openxmlformats.org/officeDocument/2006/relationships" name="Creators" sheetId="9" r:id="Rbaf1dd8e0efe4d45"/>
    <x:sheet xmlns:r="http://schemas.openxmlformats.org/officeDocument/2006/relationships" name="Data Quality" sheetId="10" r:id="R89c031869cce4f84"/>
    <x:sheet xmlns:r="http://schemas.openxmlformats.org/officeDocument/2006/relationships" name="Run Log" sheetId="11" r:id="Rf0804560035c40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yyyy-mm-dd"/>
    <x:numFmt numFmtId="203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/>
    <x:xf numFmtId="201" fontId="3" fillId="0" borderId="0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43b1b6d44d434b" /><Relationship Type="http://schemas.openxmlformats.org/officeDocument/2006/relationships/theme" Target="/xl/theme/theme1.xml" Id="R31a4d0074f394f27" /><Relationship Type="http://schemas.microsoft.com/office/2022/11/relationships/FeaturePropertyBag" Target="/xl/featurePropertyBag/featurePropertyBag.xml" Id="Rbcd9046cc7624f77" /><Relationship Type="http://schemas.openxmlformats.org/officeDocument/2006/relationships/sharedStrings" Target="/xl/sharedStrings.xml" Id="Rc0cda3ddd8aa4b72" /><Relationship Type="http://schemas.openxmlformats.org/officeDocument/2006/relationships/worksheet" Target="/xl/worksheets/sheet1.xml" Id="Rae89f4f915ac4bd2" /><Relationship Type="http://schemas.openxmlformats.org/officeDocument/2006/relationships/worksheet" Target="/xl/worksheets/sheet2.xml" Id="R7cfc9e345b9a4020" /><Relationship Type="http://schemas.openxmlformats.org/officeDocument/2006/relationships/worksheet" Target="/xl/worksheets/sheet3.xml" Id="Rf302013747784b75" /><Relationship Type="http://schemas.openxmlformats.org/officeDocument/2006/relationships/worksheet" Target="/xl/worksheets/sheet4.xml" Id="Rc479664b217549ff" /><Relationship Type="http://schemas.openxmlformats.org/officeDocument/2006/relationships/worksheet" Target="/xl/worksheets/sheet5.xml" Id="Rf51f77ef12d5465b" /><Relationship Type="http://schemas.openxmlformats.org/officeDocument/2006/relationships/worksheet" Target="/xl/worksheets/sheet6.xml" Id="R7579c7c0f98e4536" /><Relationship Type="http://schemas.openxmlformats.org/officeDocument/2006/relationships/worksheet" Target="/xl/worksheets/sheet7.xml" Id="R6b739e5e8e914530" /><Relationship Type="http://schemas.openxmlformats.org/officeDocument/2006/relationships/worksheet" Target="/xl/worksheets/sheet8.xml" Id="R4dae32977df546ac" /><Relationship Type="http://schemas.openxmlformats.org/officeDocument/2006/relationships/worksheet" Target="/xl/worksheets/sheet9.xml" Id="Rbaf1dd8e0efe4d45" /><Relationship Type="http://schemas.openxmlformats.org/officeDocument/2006/relationships/worksheet" Target="/xl/worksheets/sheet10.xml" Id="R89c031869cce4f84" /><Relationship Type="http://schemas.openxmlformats.org/officeDocument/2006/relationships/worksheet" Target="/xl/worksheets/sheet11.xml" Id="Rf0804560035c404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2026-09-07T18:53:51+00:00.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51.62</x:v>
      </x:c>
      <x:c r="N16" s="10" t="n">
        <x:v>72.5</x:v>
      </x:c>
      <x:c r="O16" s="10" t="n">
        <x:v>49.85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55.74</x:v>
      </x:c>
      <x:c r="N17" s="11" t="n">
        <x:v>82.5</x:v>
      </x:c>
      <x:c r="O17" s="11" t="n">
        <x:v>57.07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53.46</x:v>
      </x:c>
      <x:c r="H11" s="11" t="n">
        <x:v>43.75</x:v>
      </x:c>
      <x:c r="I11" s="11" t="n">
        <x:v>53.68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32" hidden="0" customWidth="1"/>
    <x:col min="3" max="3" width="24" hidden="0" customWidth="1"/>
    <x:col min="4" max="4" width="35" hidden="0" customWidth="1"/>
    <x:col min="5" max="5" width="35" hidden="0" customWidth="1"/>
    <x:col min="6" max="6" width="58" hidden="0" customWidth="1"/>
    <x:col min="7" max="7" width="3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1.600000381469727" hidden="0" customHeight="1">
      <x:c r="A1" s="1" t="str">
        <x:v>Monthly content plan</x:v>
      </x:c>
      <x:c r="D1" s="9"/>
    </x:row>
    <x:row r="2" ht="15" hidden="0" customHeight="1">
      <x:c r="A2" s="2" t="str">
        <x:v>Planning weights and viral-potential indices for September–December. Indices prioritize tests; they are not performance forecasts.</x:v>
      </x:c>
    </x:row>
    <x:row r="3"/>
    <x:row r="4" ht="15" hidden="0" customHeight="1">
      <x:c r="A4" s="8" t="str">
        <x:v>Pillar</x:v>
      </x:c>
      <x:c r="B4" s="8" t="str">
        <x:v>Opening</x:v>
      </x:c>
      <x:c r="C4" s="8" t="str">
        <x:v>Products</x:v>
      </x:c>
      <x:c r="D4" s="8" t="str">
        <x:v>Sep posts</x:v>
      </x:c>
      <x:c r="E4" s="8" t="str">
        <x:v>Sep potential</x:v>
      </x:c>
      <x:c r="F4" s="8" t="str">
        <x:v>Oct posts</x:v>
      </x:c>
      <x:c r="G4" s="8" t="str">
        <x:v>Oct potential</x:v>
      </x:c>
      <x:c r="H4" s="8" t="str">
        <x:v>Nov posts</x:v>
      </x:c>
      <x:c r="I4" s="8" t="str">
        <x:v>Nov potential</x:v>
      </x:c>
      <x:c r="J4" s="8" t="str">
        <x:v>Dec posts</x:v>
      </x:c>
      <x:c r="K4" s="8" t="str">
        <x:v>Dec potential</x:v>
      </x:c>
    </x:row>
    <x:row r="5" ht="24" hidden="0" customHeight="1">
      <x:c r="A5" s="12" t="str">
        <x:v>Evergreen body care</x:v>
      </x:c>
      <x:c r="B5" s="12" t="str">
        <x:v>Problem → solution</x:v>
      </x:c>
      <x:c r="C5" s="12" t="str">
        <x:v>exfoliate-3; scrub-soothe-7; bath-body-7</x:v>
      </x:c>
      <x:c r="D5" s="12" t="n">
        <x:v>69</x:v>
      </x:c>
      <x:c r="E5" s="22" t="n">
        <x:v>88</x:v>
      </x:c>
      <x:c r="F5" s="22" t="n">
        <x:v>64</x:v>
      </x:c>
      <x:c r="G5" s="22" t="n">
        <x:v>83</x:v>
      </x:c>
      <x:c r="H5" s="22" t="n">
        <x:v>65</x:v>
      </x:c>
      <x:c r="I5" s="22" t="n">
        <x:v>86</x:v>
      </x:c>
      <x:c r="J5" s="22" t="n">
        <x:v>70</x:v>
      </x:c>
      <x:c r="K5" s="22" t="n">
        <x:v>90</x:v>
      </x:c>
    </x:row>
    <x:row r="6" ht="24" hidden="0" customHeight="1">
      <x:c r="A6" s="12" t="str">
        <x:v>The Gift Guide</x:v>
      </x:c>
      <x:c r="B6" s="12" t="str">
        <x:v>Girl-math, gift closet</x:v>
      </x:c>
      <x:c r="C6" s="12" t="str">
        <x:v>exfoliate-3; scrub-soothe-7; bath-body-7</x:v>
      </x:c>
      <x:c r="D6" s="12" t="n">
        <x:v>16</x:v>
      </x:c>
      <x:c r="E6" s="22" t="n">
        <x:v>44</x:v>
      </x:c>
      <x:c r="F6" s="22" t="n">
        <x:v>26</x:v>
      </x:c>
      <x:c r="G6" s="22" t="n">
        <x:v>69</x:v>
      </x:c>
      <x:c r="H6" s="22" t="n">
        <x:v>29</x:v>
      </x:c>
      <x:c r="I6" s="22" t="n">
        <x:v>70</x:v>
      </x:c>
      <x:c r="J6" s="22" t="n">
        <x:v>26</x:v>
      </x:c>
      <x:c r="K6" s="22" t="n">
        <x:v>59</x:v>
      </x:c>
    </x:row>
    <x:row r="7" ht="24" hidden="0" customHeight="1">
      <x:c r="A7" s="12" t="str">
        <x:v>The Aesop Alternative</x:v>
      </x:c>
      <x:c r="B7" s="12" t="str">
        <x:v>Ungatekeeping, price alibi</x:v>
      </x:c>
      <x:c r="C7" s="12" t="str">
        <x:v>exfoliate-3; scrub-soothe-7; bath-body-7</x:v>
      </x:c>
      <x:c r="D7" s="12" t="n">
        <x:v>9</x:v>
      </x:c>
      <x:c r="E7" s="22" t="n">
        <x:v>48</x:v>
      </x:c>
      <x:c r="F7" s="22" t="n">
        <x:v>12</x:v>
      </x:c>
      <x:c r="G7" s="22" t="n">
        <x:v>49</x:v>
      </x:c>
      <x:c r="H7" s="22" t="n">
        <x:v>13</x:v>
      </x:c>
      <x:c r="I7" s="22" t="n">
        <x:v>49</x:v>
      </x:c>
      <x:c r="J7" s="22" t="n">
        <x:v>15</x:v>
      </x:c>
      <x:c r="K7" s="22" t="n">
        <x:v>48</x:v>
      </x:c>
    </x:row>
    <x:row r="8" ht="24" hidden="0" customHeight="1">
      <x:c r="A8" s="12" t="str">
        <x:v>The Keepsake</x:v>
      </x:c>
      <x:c r="B8" s="12" t="str">
        <x:v>Give one, keep one</x:v>
      </x:c>
      <x:c r="C8" s="12" t="str">
        <x:v>exfoliate-3; scrub-soothe-7; bath-body-7</x:v>
      </x:c>
      <x:c r="D8" s="12" t="n">
        <x:v>4</x:v>
      </x:c>
      <x:c r="E8" s="22" t="n">
        <x:v>31</x:v>
      </x:c>
      <x:c r="F8" s="22" t="n">
        <x:v>10</x:v>
      </x:c>
      <x:c r="G8" s="22" t="n">
        <x:v>54</x:v>
      </x:c>
      <x:c r="H8" s="22" t="n">
        <x:v>11</x:v>
      </x:c>
      <x:c r="I8" s="22" t="n">
        <x:v>54</x:v>
      </x:c>
      <x:c r="J8" s="22" t="n">
        <x:v>10</x:v>
      </x:c>
      <x:c r="K8" s="22" t="n">
        <x:v>46</x:v>
      </x:c>
    </x:row>
    <x:row r="9" ht="24" hidden="0" customHeight="1">
      <x:c r="A9" s="13" t="str">
        <x:v>The Occasions</x:v>
      </x:c>
      <x:c r="B9" s="13" t="str">
        <x:v>Anti-landfill</x:v>
      </x:c>
      <x:c r="C9" s="13" t="str">
        <x:v>exfoliate-3; scrub-soothe-7; bath-body-7</x:v>
      </x:c>
      <x:c r="D9" s="13" t="n">
        <x:v>2</x:v>
      </x:c>
      <x:c r="E9" s="23" t="n">
        <x:v>22</x:v>
      </x:c>
      <x:c r="F9" s="23" t="n">
        <x:v>8</x:v>
      </x:c>
      <x:c r="G9" s="23" t="n">
        <x:v>44</x:v>
      </x:c>
      <x:c r="H9" s="23" t="n">
        <x:v>22</x:v>
      </x:c>
      <x:c r="I9" s="23" t="n">
        <x:v>62</x:v>
      </x:c>
      <x:c r="J9" s="23" t="n">
        <x:v>29</x:v>
      </x:c>
      <x:c r="K9" s="23" t="n">
        <x:v>66</x:v>
      </x:c>
    </x:row>
    <x:row r="10" ht="15" hidden="0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15" hidden="0" customHeight="1">
      <x:c r="A11" s="8" t="str">
        <x:v>Month</x:v>
      </x:c>
      <x:c r="B11" s="8" t="str">
        <x:v>Job</x:v>
      </x:c>
      <x:c r="C11" s="8" t="str">
        <x:v>Depth</x:v>
      </x:c>
      <x:c r="D11" s="8" t="str">
        <x:v>Focus</x:v>
      </x:c>
      <x:c r="E11" s="8" t="str">
        <x:v>CTA direction</x:v>
      </x:c>
      <x:c r="F11" s="8" t="str">
        <x:v>Operations</x:v>
      </x:c>
      <x:c r="G11" s="8" t="str">
        <x:v>Blocked language</x:v>
      </x:c>
      <x:c r="H11" s="14"/>
      <x:c r="I11" s="14"/>
      <x:c r="J11" s="14"/>
      <x:c r="K11" s="14"/>
    </x:row>
    <x:row r="12" ht="24" hidden="0" customHeight="1">
      <x:c r="A12" s="12" t="str">
        <x:v>September</x:v>
      </x:c>
      <x:c r="B12" s="12" t="str">
        <x:v>Prep and seed search</x:v>
      </x:c>
      <x:c r="C12" s="12" t="str">
        <x:v>Light gifting</x:v>
      </x:c>
      <x:c r="D12" s="12" t="str">
        <x:v>Aesop Alternative plus a truthful reason to buy early</x:v>
      </x:c>
      <x:c r="E12" s="12" t="str">
        <x:v>Discover the ritual early; use directional CTA only until bundles are finalized.</x:v>
      </x:c>
      <x:c r="F12" s="12" t="str">
        <x:v>Send 100 TikTok samples. Basket leaves warehouse in week 4.</x:v>
      </x:c>
      <x:c r="G12" s="12" t="str">
        <x:v>hostess; Secret Santa; White Elephant; occasion gift; named bundle or set</x:v>
      </x:c>
      <x:c r="H12" s="14"/>
      <x:c r="I12" s="14"/>
      <x:c r="J12" s="14"/>
      <x:c r="K12" s="14"/>
    </x:row>
    <x:row r="13" ht="24" hidden="0" customHeight="1">
      <x:c r="A13" s="12" t="str">
        <x:v>October</x:v>
      </x:c>
      <x:c r="B13" s="12" t="str">
        <x:v>Open gifting</x:v>
      </x:c>
      <x:c r="C13" s="12" t="str">
        <x:v>Full gifting begins</x:v>
      </x:c>
      <x:c r="D13" s="12" t="str">
        <x:v>Gift Guide, Keepsake, hostess and early occasions</x:v>
      </x:c>
      <x:c r="E13" s="12" t="str">
        <x:v>Shop the gift section; explain the real value of buying multiples.</x:v>
      </x:c>
      <x:c r="F13" s="12" t="str">
        <x:v>Send 100 standard samples plus 30 baskets.</x:v>
      </x:c>
      <x:c r="G13" s="12" t="str">
        <x:v>fake countdown; unconfirmed price; unconfirmed set name</x:v>
      </x:c>
      <x:c r="H13" s="14"/>
      <x:c r="I13" s="14"/>
      <x:c r="J13" s="14"/>
      <x:c r="K13" s="14"/>
    </x:row>
    <x:row r="14" ht="24" hidden="0" customHeight="1">
      <x:c r="A14" s="12" t="str">
        <x:v>November</x:v>
      </x:c>
      <x:c r="B14" s="12" t="str">
        <x:v>Peak gifting push</x:v>
      </x:c>
      <x:c r="C14" s="12" t="str">
        <x:v>Highest conversion pressure</x:v>
      </x:c>
      <x:c r="D14" s="12" t="str">
        <x:v>Hostess through Nov 20, volume bundles and first truthful promotion captions</x:v>
      </x:c>
      <x:c r="E14" s="12" t="str">
        <x:v>One for them, one for me; show the real bundle math on screen.</x:v>
      </x:c>
      <x:c r="F14" s="12" t="str">
        <x:v>Double Kimie's basket posts; move three posts to volume. Use real stock and promotion data only.</x:v>
      </x:c>
      <x:c r="G14" s="12" t="str">
        <x:v>fake scarcity; invented inventory; unconfirmed set name or price</x:v>
      </x:c>
      <x:c r="H14" s="14"/>
      <x:c r="I14" s="14"/>
      <x:c r="J14" s="14"/>
      <x:c r="K14" s="14"/>
    </x:row>
    <x:row r="15" ht="24" hidden="0" customHeight="1">
      <x:c r="A15" s="13" t="str">
        <x:v>December</x:v>
      </x:c>
      <x:c r="B15" s="13" t="str">
        <x:v>Occasion peak and shipping truth</x:v>
      </x:c>
      <x:c r="C15" s="13" t="str">
        <x:v>Deadline-led</x:v>
      </x:c>
      <x:c r="D15" s="13" t="str">
        <x:v>Secret Santa, White Elephant and year-end parties</x:v>
      </x:c>
      <x:c r="E15" s="13" t="str">
        <x:v>Buy in multiples and order before December 18 when the confirmed shipping cutoff applies.</x:v>
      </x:c>
      <x:c r="F15" s="13" t="str">
        <x:v>Everything must ship before Dec 18. Use deadline only while operationally true.</x:v>
      </x:c>
      <x:c r="G15" s="13" t="str">
        <x:v>delivery promise after cutoff; fake countdown; invented low-stock claim; unconfirmed set name or price</x:v>
      </x:c>
      <x:c r="H15" s="14"/>
      <x:c r="I15" s="14"/>
      <x:c r="J15" s="14"/>
      <x:c r="K15" s="14"/>
    </x:row>
    <x:row r="16" ht="15" hidden="0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15" hidden="0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 ht="15" hidden="0" customHeight="1">
      <x:c r="A18" s="8" t="str">
        <x:v>Owner</x:v>
      </x:c>
      <x:c r="B18" s="8" t="str">
        <x:v>Stream</x:v>
      </x:c>
      <x:c r="C18" s="8" t="str">
        <x:v>Sep</x:v>
      </x:c>
      <x:c r="D18" s="8" t="str">
        <x:v>Oct</x:v>
      </x:c>
      <x:c r="E18" s="8" t="str">
        <x:v>Nov</x:v>
      </x:c>
      <x:c r="F18" s="8" t="str">
        <x:v>Dec</x:v>
      </x:c>
      <x:c r="G18" s="8" t="str">
        <x:v>Production limits</x:v>
      </x:c>
      <x:c r="H18" s="14"/>
      <x:c r="I18" s="14"/>
      <x:c r="J18" s="14"/>
      <x:c r="K18" s="14"/>
    </x:row>
    <x:row r="19" ht="36" hidden="0" customHeight="1">
      <x:c r="A19" s="12" t="str">
        <x:v>Arie</x:v>
      </x:c>
      <x:c r="B19" s="12" t="str">
        <x:v>TikTok Shop + Baskets</x:v>
      </x:c>
      <x:c r="C19" s="12" t="n">
        <x:v>40</x:v>
      </x:c>
      <x:c r="D19" s="12" t="n">
        <x:v>55</x:v>
      </x:c>
      <x:c r="E19" s="12" t="n">
        <x:v>55</x:v>
      </x:c>
      <x:c r="F19" s="12" t="n">
        <x:v>60</x:v>
      </x:c>
      <x:c r="G19" s="12" t="str">
        <x:v>Do not script a precise cut when only generic B-roll is guaranteed; Use QA gates for hook, format, script and hashtags</x:v>
      </x:c>
      <x:c r="H19" s="14"/>
      <x:c r="I19" s="14"/>
      <x:c r="J19" s="14"/>
      <x:c r="K19" s="14"/>
    </x:row>
    <x:row r="20" ht="24" hidden="0" customHeight="1">
      <x:c r="A20" s="12" t="str">
        <x:v>Louie</x:v>
      </x:c>
      <x:c r="B20" s="12" t="str">
        <x:v>Amazon affiliate</x:v>
      </x:c>
      <x:c r="C20" s="12" t="n">
        <x:v>35</x:v>
      </x:c>
      <x:c r="D20" s="12" t="n">
        <x:v>40</x:v>
      </x:c>
      <x:c r="E20" s="12" t="n">
        <x:v>45</x:v>
      </x:c>
      <x:c r="F20" s="12" t="n">
        <x:v>50</x:v>
      </x:c>
      <x:c r="G20" s="12" t="str">
        <x:v>Aesop Alternative rises 9 → 15; Occasions rises 2 → 17; Claims and CTA must remain Amazon-compatible</x:v>
      </x:c>
      <x:c r="H20" s="14"/>
      <x:c r="I20" s="14"/>
      <x:c r="J20" s="14"/>
      <x:c r="K20" s="14"/>
    </x:row>
    <x:row r="21" ht="24" hidden="0" customHeight="1">
      <x:c r="A21" s="12" t="str">
        <x:v>Kimie</x:v>
      </x:c>
      <x:c r="B21" s="12" t="str">
        <x:v>Carousel round-up</x:v>
      </x:c>
      <x:c r="C21" s="12" t="n">
        <x:v>10</x:v>
      </x:c>
      <x:c r="D21" s="12" t="n">
        <x:v>10</x:v>
      </x:c>
      <x:c r="E21" s="12" t="n">
        <x:v>20</x:v>
      </x:c>
      <x:c r="F21" s="12" t="n">
        <x:v>20</x:v>
      </x:c>
      <x:c r="G21" s="12" t="str">
        <x:v>No unboxing; No texture shot; No before-and-after; No physical product handling; No CPM claim</x:v>
      </x:c>
      <x:c r="H21" s="14"/>
      <x:c r="I21" s="14"/>
      <x:c r="J21" s="14"/>
      <x:c r="K21" s="14"/>
    </x:row>
    <x:row r="22" ht="24" hidden="0" customHeight="1">
      <x:c r="A22" s="13" t="str">
        <x:v>New intern</x:v>
      </x:c>
      <x:c r="B22" s="13" t="str">
        <x:v>Reels / integration</x:v>
      </x:c>
      <x:c r="C22" s="13" t="n">
        <x:v>15</x:v>
      </x:c>
      <x:c r="D22" s="13" t="n">
        <x:v>15</x:v>
      </x:c>
      <x:c r="E22" s="13" t="n">
        <x:v>20</x:v>
      </x:c>
      <x:c r="F22" s="13" t="n">
        <x:v>20</x:v>
      </x:c>
      <x:c r="G22" s="13" t="str">
        <x:v>If role is unfilled, cap at 15 posts; Gifting round-ups grow from 5 to 13 posts</x:v>
      </x:c>
      <x:c r="H22" s="14"/>
      <x:c r="I22" s="14"/>
      <x:c r="J22" s="14"/>
      <x:c r="K22" s="14"/>
    </x:row>
    <x:row r="23" ht="15" hidden="0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 hidden="0" customHeight="1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8" t="str">
        <x:v>Hard rule</x:v>
      </x:c>
      <x:c r="B25" s="8" t="str">
        <x:v>Application</x:v>
      </x:c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24" hidden="0" customHeight="1">
      <x:c r="A26" s="12" t="str">
        <x:v>Never say CoBa smells like Aesop. Compare only price position, packaging and texture.</x:v>
      </x:c>
      <x:c r="B26" s="12" t="str">
        <x:v>Mandatory in every generated brief and QA review</x:v>
      </x:c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36" hidden="0" customHeight="1">
      <x:c r="A27" s="12" t="str">
        <x:v>Never use fake urgency. Only use the confirmed Dec 18 cutoff, truthful inventory or visible bundle math.</x:v>
      </x:c>
      <x:c r="B27" s="12" t="str">
        <x:v>Mandatory in every generated brief and QA review</x:v>
      </x:c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36" hidden="0" customHeight="1">
      <x:c r="A28" s="13" t="str">
        <x:v>Do not use an unconfirmed bundle or set name. Until finalized, CTA is direction rather than a quoted price or product name.</x:v>
      </x:c>
      <x:c r="B28" s="13" t="str">
        <x:v>Mandatory in every generated brief and QA review</x:v>
      </x:c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</x:row>
    <x:row r="31"/>
    <x:row r="32" ht="15" hidden="0" customHeight="1">
      <x:c r="A32" s="8" t="str">
        <x:v>Month</x:v>
      </x:c>
      <x:c r="B32" s="8" t="str">
        <x:v>Pillar</x:v>
      </x:c>
      <x:c r="C32" s="8" t="str">
        <x:v>Creator</x:v>
      </x:c>
      <x:c r="D32" s="8" t="str">
        <x:v>Likes</x:v>
      </x:c>
      <x:c r="E32" s="8" t="str">
        <x:v>Evidence</x:v>
      </x:c>
      <x:c r="F32" s="8" t="str">
        <x:v>Reference</x:v>
      </x:c>
    </x:row>
    <x:row r="33" ht="15" hidden="0" customHeight="1">
      <x:c r="A33" s="3" t="str">
        <x:v>September</x:v>
      </x:c>
      <x:c r="B33" s="3" t="str">
        <x:v>Evergreen body care</x:v>
      </x:c>
      <x:c r="C33" s="3" t="str">
        <x:v>Jemaia Alzonia</x:v>
      </x:c>
      <x:c r="D33" s="3" t="n">
        <x:v>9</x:v>
      </x:c>
      <x:c r="E33" s="3" t="str">
        <x:v>Evergreen format reference — not viral proof</x:v>
      </x:c>
      <x:c r="F33" s="3" t="str">
        <x:v>https://www.instagram.com/p/Db3gF5hhxVx/</x:v>
      </x:c>
    </x:row>
    <x:row r="34" ht="15" hidden="0" customHeight="1">
      <x:c r="A34" s="3" t="str">
        <x:v>September</x:v>
      </x:c>
      <x:c r="B34" s="3" t="str">
        <x:v>The Gift Guide</x:v>
      </x:c>
      <x:c r="C34" s="3" t="str">
        <x:v>Katie</x:v>
      </x:c>
      <x:c r="D34" s="3" t="n">
        <x:v>15700</x:v>
      </x:c>
      <x:c r="E34" s="3" t="str">
        <x:v>Qualified</x:v>
      </x:c>
      <x:c r="F34" s="3" t="str">
        <x:v>https://www.tiktok.com/@theglowjourney/video/7425464264938376491</x:v>
      </x:c>
    </x:row>
    <x:row r="35" ht="15" hidden="0" customHeight="1">
      <x:c r="A35" s="3" t="str">
        <x:v>September</x:v>
      </x:c>
      <x:c r="B35" s="3" t="str">
        <x:v>The Aesop Alternative</x:v>
      </x:c>
      <x:c r="C35" s="3" t="str">
        <x:v>Carla's Vanity</x:v>
      </x:c>
      <x:c r="D35" s="3" t="n">
        <x:v>14100</x:v>
      </x:c>
      <x:c r="E35" s="3" t="str">
        <x:v>Qualified</x:v>
      </x:c>
      <x:c r="F35" s="3" t="str">
        <x:v>https://www.tiktok.com/@carlasvanity/video/7430906870174354720</x:v>
      </x:c>
    </x:row>
    <x:row r="36" ht="15" hidden="0" customHeight="1">
      <x:c r="A36" s="3" t="str">
        <x:v>September</x:v>
      </x:c>
      <x:c r="B36" s="3" t="str">
        <x:v>The Keepsake</x:v>
      </x:c>
      <x:c r="C36" s="3" t="str">
        <x:v>Dovey</x:v>
      </x:c>
      <x:c r="D36" s="3" t="n">
        <x:v>21400</x:v>
      </x:c>
      <x:c r="E36" s="3" t="str">
        <x:v>Qualified</x:v>
      </x:c>
      <x:c r="F36" s="3" t="str">
        <x:v>https://www.tiktok.com/@doveydaniels/photo/7444357090778303787</x:v>
      </x:c>
    </x:row>
    <x:row r="37" ht="15" hidden="0" customHeight="1">
      <x:c r="A37" s="3" t="str">
        <x:v>September</x:v>
      </x:c>
      <x:c r="B37" s="3" t="str">
        <x:v>The Occasions</x:v>
      </x:c>
      <x:c r="C37" s="3" t="str">
        <x:v>Beatriz</x:v>
      </x:c>
      <x:c r="D37" s="3" t="n">
        <x:v>14600</x:v>
      </x:c>
      <x:c r="E37" s="3" t="str">
        <x:v>Qualified</x:v>
      </x:c>
      <x:c r="F37" s="3" t="str">
        <x:v>https://www.tiktok.com/@makelifesimpler_/video/7449387997432237334</x:v>
      </x:c>
    </x:row>
    <x:row r="38" ht="15" hidden="0" customHeight="1">
      <x:c r="A38" s="3" t="str">
        <x:v>October</x:v>
      </x:c>
      <x:c r="B38" s="3" t="str">
        <x:v>Evergreen body care</x:v>
      </x:c>
      <x:c r="C38" s="3" t="str">
        <x:v>Supra</x:v>
      </x:c>
      <x:c r="D38" s="3" t="n">
        <x:v>59000</x:v>
      </x:c>
      <x:c r="E38" s="3" t="str">
        <x:v>Viral execution reference — creator is not US-based</x:v>
      </x:c>
      <x:c r="F38" s="3" t="str">
        <x:v>https://www.instagram.com/p/DbDX2Vwt3D5/</x:v>
      </x:c>
    </x:row>
    <x:row r="39" ht="15" hidden="0" customHeight="1">
      <x:c r="A39" s="3" t="str">
        <x:v>October</x:v>
      </x:c>
      <x:c r="B39" s="3" t="str">
        <x:v>The Gift Guide</x:v>
      </x:c>
      <x:c r="C39" s="3" t="str">
        <x:v>Angie</x:v>
      </x:c>
      <x:c r="D39" s="3" t="n">
        <x:v>236600</x:v>
      </x:c>
      <x:c r="E39" s="3" t="str">
        <x:v>Breakout</x:v>
      </x:c>
      <x:c r="F39" s="3" t="str">
        <x:v>https://www.tiktok.com/@lifethru.angie/video/7577422345413922066</x:v>
      </x:c>
    </x:row>
    <x:row r="40" ht="15" hidden="0" customHeight="1">
      <x:c r="A40" s="3" t="str">
        <x:v>October</x:v>
      </x:c>
      <x:c r="B40" s="3" t="str">
        <x:v>The Aesop Alternative</x:v>
      </x:c>
      <x:c r="C40" s="3" t="str">
        <x:v>Carla's Vanity</x:v>
      </x:c>
      <x:c r="D40" s="3" t="n">
        <x:v>14100</x:v>
      </x:c>
      <x:c r="E40" s="3" t="str">
        <x:v>Qualified</x:v>
      </x:c>
      <x:c r="F40" s="3" t="str">
        <x:v>https://www.tiktok.com/@carlasvanity/video/7430906870174354720</x:v>
      </x:c>
    </x:row>
    <x:row r="41" ht="15" hidden="0" customHeight="1">
      <x:c r="A41" s="3" t="str">
        <x:v>October</x:v>
      </x:c>
      <x:c r="B41" s="3" t="str">
        <x:v>The Keepsake</x:v>
      </x:c>
      <x:c r="C41" s="3" t="str">
        <x:v>Angie</x:v>
      </x:c>
      <x:c r="D41" s="3" t="n">
        <x:v>236600</x:v>
      </x:c>
      <x:c r="E41" s="3" t="str">
        <x:v>Breakout</x:v>
      </x:c>
      <x:c r="F41" s="3" t="str">
        <x:v>https://www.tiktok.com/@lifethru.angie/video/7577422345413922066</x:v>
      </x:c>
    </x:row>
    <x:row r="42" ht="15" hidden="0" customHeight="1">
      <x:c r="A42" s="3" t="str">
        <x:v>October</x:v>
      </x:c>
      <x:c r="B42" s="3" t="str">
        <x:v>The Occasions</x:v>
      </x:c>
      <x:c r="C42" s="3" t="str">
        <x:v>Beatriz</x:v>
      </x:c>
      <x:c r="D42" s="3" t="n">
        <x:v>14600</x:v>
      </x:c>
      <x:c r="E42" s="3" t="str">
        <x:v>Qualified</x:v>
      </x:c>
      <x:c r="F42" s="3" t="str">
        <x:v>https://www.tiktok.com/@makelifesimpler_/video/7449387997432237334</x:v>
      </x:c>
    </x:row>
    <x:row r="43" ht="15" hidden="0" customHeight="1">
      <x:c r="A43" s="3" t="str">
        <x:v>November</x:v>
      </x:c>
      <x:c r="B43" s="3" t="str">
        <x:v>Evergreen body care</x:v>
      </x:c>
      <x:c r="C43" s="3" t="str">
        <x:v>Anbriel Lee</x:v>
      </x:c>
      <x:c r="D43" s="3" t="n">
        <x:v>13300</x:v>
      </x:c>
      <x:c r="E43" s="3" t="str">
        <x:v>Qualified</x:v>
      </x:c>
      <x:c r="F43" s="3" t="str">
        <x:v>https://www.tiktok.com/@anbriellee/video/7652481251181448479</x:v>
      </x:c>
    </x:row>
    <x:row r="44" ht="15" hidden="0" customHeight="1">
      <x:c r="A44" s="3" t="str">
        <x:v>November</x:v>
      </x:c>
      <x:c r="B44" s="3" t="str">
        <x:v>The Gift Guide</x:v>
      </x:c>
      <x:c r="C44" s="3" t="str">
        <x:v>Chelsea</x:v>
      </x:c>
      <x:c r="D44" s="3" t="n">
        <x:v>57600</x:v>
      </x:c>
      <x:c r="E44" s="3" t="str">
        <x:v>Qualified</x:v>
      </x:c>
      <x:c r="F44" s="3" t="str">
        <x:v>https://www.tiktok.com/@chelsleebmoney/video/7442484871068536094</x:v>
      </x:c>
    </x:row>
    <x:row r="45" ht="15" hidden="0" customHeight="1">
      <x:c r="A45" s="3" t="str">
        <x:v>November</x:v>
      </x:c>
      <x:c r="B45" s="3" t="str">
        <x:v>The Gift Guide</x:v>
      </x:c>
      <x:c r="C45" s="3" t="str">
        <x:v>Angie</x:v>
      </x:c>
      <x:c r="D45" s="3" t="n">
        <x:v>236600</x:v>
      </x:c>
      <x:c r="E45" s="3" t="str">
        <x:v>Breakout</x:v>
      </x:c>
      <x:c r="F45" s="3" t="str">
        <x:v>https://www.tiktok.com/@lifethru.angie/video/7577422345413922066</x:v>
      </x:c>
    </x:row>
    <x:row r="46" ht="15" hidden="0" customHeight="1">
      <x:c r="A46" s="3" t="str">
        <x:v>November</x:v>
      </x:c>
      <x:c r="B46" s="3" t="str">
        <x:v>The Aesop Alternative</x:v>
      </x:c>
      <x:c r="C46" s="3" t="str">
        <x:v>Anbriel Lee</x:v>
      </x:c>
      <x:c r="D46" s="3" t="n">
        <x:v>13300</x:v>
      </x:c>
      <x:c r="E46" s="3" t="str">
        <x:v>Qualified</x:v>
      </x:c>
      <x:c r="F46" s="3" t="str">
        <x:v>https://www.tiktok.com/@anbriellee/video/7652481251181448479</x:v>
      </x:c>
    </x:row>
    <x:row r="47" ht="15" hidden="0" customHeight="1">
      <x:c r="A47" s="3" t="str">
        <x:v>November</x:v>
      </x:c>
      <x:c r="B47" s="3" t="str">
        <x:v>The Keepsake</x:v>
      </x:c>
      <x:c r="C47" s="3" t="str">
        <x:v>Angie</x:v>
      </x:c>
      <x:c r="D47" s="3" t="n">
        <x:v>236600</x:v>
      </x:c>
      <x:c r="E47" s="3" t="str">
        <x:v>Breakout</x:v>
      </x:c>
      <x:c r="F47" s="3" t="str">
        <x:v>https://www.tiktok.com/@lifethru.angie/video/7577422345413922066</x:v>
      </x:c>
    </x:row>
    <x:row r="48" ht="15" hidden="0" customHeight="1">
      <x:c r="A48" s="3" t="str">
        <x:v>November</x:v>
      </x:c>
      <x:c r="B48" s="3" t="str">
        <x:v>The Occasions</x:v>
      </x:c>
      <x:c r="C48" s="3" t="str">
        <x:v>Chelsea</x:v>
      </x:c>
      <x:c r="D48" s="3" t="n">
        <x:v>57600</x:v>
      </x:c>
      <x:c r="E48" s="3" t="str">
        <x:v>Qualified</x:v>
      </x:c>
      <x:c r="F48" s="3" t="str">
        <x:v>https://www.tiktok.com/@chelsleebmoney/video/7442484871068536094</x:v>
      </x:c>
    </x:row>
    <x:row r="49" ht="15" hidden="0" customHeight="1">
      <x:c r="A49" s="3" t="str">
        <x:v>December</x:v>
      </x:c>
      <x:c r="B49" s="3" t="str">
        <x:v>Evergreen body care</x:v>
      </x:c>
      <x:c r="C49" s="3" t="str">
        <x:v>Jemaia Alzonia</x:v>
      </x:c>
      <x:c r="D49" s="3" t="n">
        <x:v>9</x:v>
      </x:c>
      <x:c r="E49" s="3" t="str">
        <x:v>Evergreen format reference — not viral proof</x:v>
      </x:c>
      <x:c r="F49" s="3" t="str">
        <x:v>https://www.instagram.com/p/Db3gF5hhxVx/</x:v>
      </x:c>
    </x:row>
    <x:row r="50" ht="15" hidden="0" customHeight="1">
      <x:c r="A50" s="3" t="str">
        <x:v>December</x:v>
      </x:c>
      <x:c r="B50" s="3" t="str">
        <x:v>The Gift Guide</x:v>
      </x:c>
      <x:c r="C50" s="3" t="str">
        <x:v>Chelsea</x:v>
      </x:c>
      <x:c r="D50" s="3" t="n">
        <x:v>57600</x:v>
      </x:c>
      <x:c r="E50" s="3" t="str">
        <x:v>Qualified</x:v>
      </x:c>
      <x:c r="F50" s="3" t="str">
        <x:v>https://www.tiktok.com/@chelsleebmoney/video/7442484871068536094</x:v>
      </x:c>
    </x:row>
    <x:row r="51" ht="15" hidden="0" customHeight="1">
      <x:c r="A51" s="3" t="str">
        <x:v>December</x:v>
      </x:c>
      <x:c r="B51" s="3" t="str">
        <x:v>The Aesop Alternative</x:v>
      </x:c>
      <x:c r="C51" s="3" t="str">
        <x:v>Carla's Vanity</x:v>
      </x:c>
      <x:c r="D51" s="3" t="n">
        <x:v>14100</x:v>
      </x:c>
      <x:c r="E51" s="3" t="str">
        <x:v>Qualified</x:v>
      </x:c>
      <x:c r="F51" s="3" t="str">
        <x:v>https://www.tiktok.com/@carlasvanity/video/7430906870174354720</x:v>
      </x:c>
    </x:row>
    <x:row r="52" ht="15" hidden="0" customHeight="1">
      <x:c r="A52" s="3" t="str">
        <x:v>December</x:v>
      </x:c>
      <x:c r="B52" s="3" t="str">
        <x:v>The Keepsake</x:v>
      </x:c>
      <x:c r="C52" s="3" t="str">
        <x:v>Dovey</x:v>
      </x:c>
      <x:c r="D52" s="3" t="n">
        <x:v>21400</x:v>
      </x:c>
      <x:c r="E52" s="3" t="str">
        <x:v>Qualified</x:v>
      </x:c>
      <x:c r="F52" s="3" t="str">
        <x:v>https://www.tiktok.com/@doveydaniels/photo/7444357090778303787</x:v>
      </x:c>
    </x:row>
    <x:row r="53" ht="15" hidden="0" customHeight="1">
      <x:c r="A53" s="4" t="str">
        <x:v>December</x:v>
      </x:c>
      <x:c r="B53" s="4" t="str">
        <x:v>The Occasions</x:v>
      </x:c>
      <x:c r="C53" s="4" t="str">
        <x:v>Chelsea</x:v>
      </x:c>
      <x:c r="D53" s="4" t="n">
        <x:v>57600</x:v>
      </x:c>
      <x:c r="E53" s="4" t="str">
        <x:v>Qualified</x:v>
      </x:c>
      <x:c r="F53" s="4" t="str">
        <x:v>https://www.tiktok.com/@chelsleebmoney/video/7442484871068536094</x:v>
      </x:c>
    </x:row>
  </x:sheetData>
  <x:conditionalFormatting sqref="E5:K9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E5:E9">
    <x:cfRule type="colorScale" priority="2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G5:G9">
    <x:cfRule type="colorScale" priority="3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I5:I9">
    <x:cfRule type="colorScale" priority="4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K5:K9">
    <x:cfRule type="colorScale" priority="5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48" hidden="0" customWidth="1"/>
    <x:col min="4" max="4" width="22" hidden="0" customWidth="1"/>
    <x:col min="5" max="5" width="22" hidden="0" customWidth="1"/>
    <x:col min="6" max="6" width="55" hidden="0" customWidth="1"/>
    <x:col min="8" max="8" width="42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1.600000381469727" hidden="0" customHeight="1">
      <x:c r="A1" s="1" t="str">
        <x:v>Monthly content allocation</x:v>
      </x:c>
      <x:c r="C1" s="9"/>
      <x:c r="D1" s="9"/>
      <x:c r="E1" s="9"/>
      <x:c r="F1" s="9"/>
    </x:row>
    <x:row r="2" ht="15" hidden="0" customHeight="1">
      <x:c r="A2" s="2" t="str">
        <x:v>Exact pieces by month, pillar, product and strategic angle. Product, angle and owner totals reconcile to monthly output.</x:v>
      </x:c>
    </x:row>
    <x:row r="3"/>
    <x:row r="4" ht="15" hidden="0" customHeight="1">
      <x:c r="A4" s="8" t="str">
        <x:v>Month</x:v>
      </x:c>
      <x:c r="B4" s="8" t="str">
        <x:v>Pillar</x:v>
      </x:c>
      <x:c r="C4" s="8" t="str">
        <x:v>Total pieces</x:v>
      </x:c>
      <x:c r="D4" s="8" t="str">
        <x:v>Exfoliate &amp; Nourish 3-Piece</x:v>
      </x:c>
      <x:c r="E4" s="8" t="str">
        <x:v>Scrub &amp; Soothe 7-Piece</x:v>
      </x:c>
      <x:c r="F4" s="8" t="str">
        <x:v>Bath &amp; Body Gift Basket 7-Piece</x:v>
      </x:c>
      <x:c r="G4" s="14"/>
      <x:c r="H4" s="8" t="str">
        <x:v>Month</x:v>
      </x:c>
      <x:c r="I4" s="8" t="str">
        <x:v>Total pieces</x:v>
      </x:c>
      <x:c r="J4" s="8" t="str">
        <x:v>Owner capacity</x:v>
      </x:c>
      <x:c r="K4" s="8" t="str">
        <x:v>Reconciled</x:v>
      </x:c>
      <x:c r="L4" s="14"/>
    </x:row>
    <x:row r="5" ht="15" hidden="0" customHeight="1">
      <x:c r="A5" s="12" t="str">
        <x:v>September</x:v>
      </x:c>
      <x:c r="B5" s="12" t="str">
        <x:v>Evergreen body care</x:v>
      </x:c>
      <x:c r="C5" s="12" t="n">
        <x:v>69</x:v>
      </x:c>
      <x:c r="D5" s="12" t="n">
        <x:v>28</x:v>
      </x:c>
      <x:c r="E5" s="12" t="n">
        <x:v>38</x:v>
      </x:c>
      <x:c r="F5" s="12" t="n">
        <x:v>3</x:v>
      </x:c>
      <x:c r="G5" s="14"/>
      <x:c r="H5" s="12" t="str">
        <x:v>September</x:v>
      </x:c>
      <x:c r="I5" s="12" t="n">
        <x:v>100</x:v>
      </x:c>
      <x:c r="J5" s="12" t="n">
        <x:v>100</x:v>
      </x:c>
      <x:c r="K5" s="19" t="b">
        <x:v>1</x:v>
      </x:c>
      <x:c r="L5" s="14"/>
    </x:row>
    <x:row r="6" ht="15" hidden="0" customHeight="1">
      <x:c r="A6" s="12" t="str">
        <x:v>September</x:v>
      </x:c>
      <x:c r="B6" s="12" t="str">
        <x:v>The Gift Guide</x:v>
      </x:c>
      <x:c r="C6" s="12" t="n">
        <x:v>16</x:v>
      </x:c>
      <x:c r="D6" s="12" t="n">
        <x:v>13</x:v>
      </x:c>
      <x:c r="E6" s="12" t="n">
        <x:v>2</x:v>
      </x:c>
      <x:c r="F6" s="12" t="n">
        <x:v>1</x:v>
      </x:c>
      <x:c r="G6" s="14"/>
      <x:c r="H6" s="12" t="str">
        <x:v>October</x:v>
      </x:c>
      <x:c r="I6" s="12" t="n">
        <x:v>120</x:v>
      </x:c>
      <x:c r="J6" s="12" t="n">
        <x:v>120</x:v>
      </x:c>
      <x:c r="K6" s="19" t="b">
        <x:v>1</x:v>
      </x:c>
      <x:c r="L6" s="14"/>
    </x:row>
    <x:row r="7" ht="15" hidden="0" customHeight="1">
      <x:c r="A7" s="12" t="str">
        <x:v>September</x:v>
      </x:c>
      <x:c r="B7" s="12" t="str">
        <x:v>The Aesop Alternative</x:v>
      </x:c>
      <x:c r="C7" s="12" t="n">
        <x:v>9</x:v>
      </x:c>
      <x:c r="D7" s="12" t="n">
        <x:v>6</x:v>
      </x:c>
      <x:c r="E7" s="12" t="n">
        <x:v>2</x:v>
      </x:c>
      <x:c r="F7" s="12" t="n">
        <x:v>1</x:v>
      </x:c>
      <x:c r="G7" s="14"/>
      <x:c r="H7" s="12" t="str">
        <x:v>November</x:v>
      </x:c>
      <x:c r="I7" s="12" t="n">
        <x:v>140</x:v>
      </x:c>
      <x:c r="J7" s="12" t="n">
        <x:v>140</x:v>
      </x:c>
      <x:c r="K7" s="19" t="b">
        <x:v>1</x:v>
      </x:c>
      <x:c r="L7" s="14"/>
    </x:row>
    <x:row r="8" ht="15" hidden="0" customHeight="1">
      <x:c r="A8" s="12" t="str">
        <x:v>September</x:v>
      </x:c>
      <x:c r="B8" s="12" t="str">
        <x:v>The Keepsake</x:v>
      </x:c>
      <x:c r="C8" s="12" t="n">
        <x:v>4</x:v>
      </x:c>
      <x:c r="D8" s="12" t="n">
        <x:v>1</x:v>
      </x:c>
      <x:c r="E8" s="12" t="n">
        <x:v>2</x:v>
      </x:c>
      <x:c r="F8" s="12" t="n">
        <x:v>1</x:v>
      </x:c>
      <x:c r="G8" s="14"/>
      <x:c r="H8" s="13" t="str">
        <x:v>December</x:v>
      </x:c>
      <x:c r="I8" s="13" t="n">
        <x:v>150</x:v>
      </x:c>
      <x:c r="J8" s="13" t="n">
        <x:v>150</x:v>
      </x:c>
      <x:c r="K8" s="20" t="b">
        <x:v>1</x:v>
      </x:c>
      <x:c r="L8" s="14"/>
    </x:row>
    <x:row r="9" ht="15" hidden="0" customHeight="1">
      <x:c r="A9" s="12" t="str">
        <x:v>September</x:v>
      </x:c>
      <x:c r="B9" s="12" t="str">
        <x:v>The Occasions</x:v>
      </x:c>
      <x:c r="C9" s="12" t="n">
        <x:v>2</x:v>
      </x:c>
      <x:c r="D9" s="12" t="n">
        <x:v>1</x:v>
      </x:c>
      <x:c r="E9" s="12" t="n">
        <x:v>1</x:v>
      </x:c>
      <x:c r="F9" s="12" t="n">
        <x:v>0</x:v>
      </x:c>
      <x:c r="G9" s="14"/>
      <x:c r="H9" s="14"/>
      <x:c r="I9" s="14"/>
      <x:c r="J9" s="14"/>
      <x:c r="K9" s="14"/>
      <x:c r="L9" s="14"/>
    </x:row>
    <x:row r="10" ht="15" hidden="0" customHeight="1">
      <x:c r="A10" s="12" t="str">
        <x:v>October</x:v>
      </x:c>
      <x:c r="B10" s="12" t="str">
        <x:v>Evergreen body care</x:v>
      </x:c>
      <x:c r="C10" s="12" t="n">
        <x:v>64</x:v>
      </x:c>
      <x:c r="D10" s="12" t="n">
        <x:v>22</x:v>
      </x:c>
      <x:c r="E10" s="12" t="n">
        <x:v>32</x:v>
      </x:c>
      <x:c r="F10" s="12" t="n">
        <x:v>10</x:v>
      </x:c>
      <x:c r="G10" s="14"/>
      <x:c r="H10" s="14"/>
      <x:c r="I10" s="14"/>
      <x:c r="J10" s="14"/>
      <x:c r="K10" s="14"/>
      <x:c r="L10" s="14"/>
    </x:row>
    <x:row r="11" ht="15" hidden="0" customHeight="1">
      <x:c r="A11" s="12" t="str">
        <x:v>October</x:v>
      </x:c>
      <x:c r="B11" s="12" t="str">
        <x:v>The Gift Guide</x:v>
      </x:c>
      <x:c r="C11" s="12" t="n">
        <x:v>26</x:v>
      </x:c>
      <x:c r="D11" s="12" t="n">
        <x:v>18</x:v>
      </x:c>
      <x:c r="E11" s="12" t="n">
        <x:v>4</x:v>
      </x:c>
      <x:c r="F11" s="12" t="n">
        <x:v>4</x:v>
      </x:c>
      <x:c r="G11" s="14"/>
      <x:c r="H11" s="8" t="str">
        <x:v>Product</x:v>
      </x:c>
      <x:c r="I11" s="8" t="str">
        <x:v>September</x:v>
      </x:c>
      <x:c r="J11" s="8" t="str">
        <x:v>October</x:v>
      </x:c>
      <x:c r="K11" s="8" t="str">
        <x:v>November</x:v>
      </x:c>
      <x:c r="L11" s="8" t="str">
        <x:v>December</x:v>
      </x:c>
    </x:row>
    <x:row r="12" ht="15" hidden="0" customHeight="1">
      <x:c r="A12" s="12" t="str">
        <x:v>October</x:v>
      </x:c>
      <x:c r="B12" s="12" t="str">
        <x:v>The Aesop Alternative</x:v>
      </x:c>
      <x:c r="C12" s="12" t="n">
        <x:v>12</x:v>
      </x:c>
      <x:c r="D12" s="12" t="n">
        <x:v>6</x:v>
      </x:c>
      <x:c r="E12" s="12" t="n">
        <x:v>3</x:v>
      </x:c>
      <x:c r="F12" s="12" t="n">
        <x:v>3</x:v>
      </x:c>
      <x:c r="G12" s="14"/>
      <x:c r="H12" s="12" t="str">
        <x:v>Exfoliate &amp; Nourish 3-Piece</x:v>
      </x:c>
      <x:c r="I12" s="12" t="n">
        <x:v>49</x:v>
      </x:c>
      <x:c r="J12" s="12" t="n">
        <x:v>50</x:v>
      </x:c>
      <x:c r="K12" s="12" t="n">
        <x:v>48</x:v>
      </x:c>
      <x:c r="L12" s="12" t="n">
        <x:v>48</x:v>
      </x:c>
    </x:row>
    <x:row r="13" ht="15" hidden="0" customHeight="1">
      <x:c r="A13" s="12" t="str">
        <x:v>October</x:v>
      </x:c>
      <x:c r="B13" s="12" t="str">
        <x:v>The Keepsake</x:v>
      </x:c>
      <x:c r="C13" s="12" t="n">
        <x:v>10</x:v>
      </x:c>
      <x:c r="D13" s="12" t="n">
        <x:v>1</x:v>
      </x:c>
      <x:c r="E13" s="12" t="n">
        <x:v>5</x:v>
      </x:c>
      <x:c r="F13" s="12" t="n">
        <x:v>4</x:v>
      </x:c>
      <x:c r="G13" s="14"/>
      <x:c r="H13" s="12" t="str">
        <x:v>Scrub &amp; Soothe 7-Piece</x:v>
      </x:c>
      <x:c r="I13" s="12" t="n">
        <x:v>45</x:v>
      </x:c>
      <x:c r="J13" s="12" t="n">
        <x:v>46</x:v>
      </x:c>
      <x:c r="K13" s="12" t="n">
        <x:v>53</x:v>
      </x:c>
      <x:c r="L13" s="12" t="n">
        <x:v>56</x:v>
      </x:c>
    </x:row>
    <x:row r="14" ht="15" hidden="0" customHeight="1">
      <x:c r="A14" s="12" t="str">
        <x:v>October</x:v>
      </x:c>
      <x:c r="B14" s="12" t="str">
        <x:v>The Occasions</x:v>
      </x:c>
      <x:c r="C14" s="12" t="n">
        <x:v>8</x:v>
      </x:c>
      <x:c r="D14" s="12" t="n">
        <x:v>3</x:v>
      </x:c>
      <x:c r="E14" s="12" t="n">
        <x:v>2</x:v>
      </x:c>
      <x:c r="F14" s="12" t="n">
        <x:v>3</x:v>
      </x:c>
      <x:c r="G14" s="14"/>
      <x:c r="H14" s="13" t="str">
        <x:v>Bath &amp; Body Gift Basket 7-Piece</x:v>
      </x:c>
      <x:c r="I14" s="13" t="n">
        <x:v>6</x:v>
      </x:c>
      <x:c r="J14" s="13" t="n">
        <x:v>24</x:v>
      </x:c>
      <x:c r="K14" s="13" t="n">
        <x:v>39</x:v>
      </x:c>
      <x:c r="L14" s="13" t="n">
        <x:v>46</x:v>
      </x:c>
    </x:row>
    <x:row r="15" ht="15" hidden="0" customHeight="1">
      <x:c r="A15" s="12" t="str">
        <x:v>November</x:v>
      </x:c>
      <x:c r="B15" s="12" t="str">
        <x:v>Evergreen body care</x:v>
      </x:c>
      <x:c r="C15" s="12" t="n">
        <x:v>65</x:v>
      </x:c>
      <x:c r="D15" s="12" t="n">
        <x:v>19</x:v>
      </x:c>
      <x:c r="E15" s="12" t="n">
        <x:v>33</x:v>
      </x:c>
      <x:c r="F15" s="12" t="n">
        <x:v>13</x:v>
      </x:c>
      <x:c r="G15" s="14"/>
      <x:c r="H15" s="14"/>
      <x:c r="I15" s="14"/>
      <x:c r="J15" s="14"/>
      <x:c r="K15" s="14"/>
      <x:c r="L15" s="14"/>
    </x:row>
    <x:row r="16" ht="15" hidden="0" customHeight="1">
      <x:c r="A16" s="12" t="str">
        <x:v>November</x:v>
      </x:c>
      <x:c r="B16" s="12" t="str">
        <x:v>The Gift Guide</x:v>
      </x:c>
      <x:c r="C16" s="12" t="n">
        <x:v>29</x:v>
      </x:c>
      <x:c r="D16" s="12" t="n">
        <x:v>17</x:v>
      </x:c>
      <x:c r="E16" s="12" t="n">
        <x:v>6</x:v>
      </x:c>
      <x:c r="F16" s="12" t="n">
        <x:v>6</x:v>
      </x:c>
      <x:c r="G16" s="14"/>
      <x:c r="H16" s="14"/>
      <x:c r="I16" s="14"/>
      <x:c r="J16" s="14"/>
      <x:c r="K16" s="14"/>
      <x:c r="L16" s="14"/>
    </x:row>
    <x:row r="17" ht="15" hidden="0" customHeight="1">
      <x:c r="A17" s="12" t="str">
        <x:v>November</x:v>
      </x:c>
      <x:c r="B17" s="12" t="str">
        <x:v>The Aesop Alternative</x:v>
      </x:c>
      <x:c r="C17" s="12" t="n">
        <x:v>13</x:v>
      </x:c>
      <x:c r="D17" s="12" t="n">
        <x:v>6</x:v>
      </x:c>
      <x:c r="E17" s="12" t="n">
        <x:v>3</x:v>
      </x:c>
      <x:c r="F17" s="12" t="n">
        <x:v>4</x:v>
      </x:c>
      <x:c r="G17" s="14"/>
      <x:c r="H17" s="14"/>
      <x:c r="I17" s="14"/>
      <x:c r="J17" s="14"/>
      <x:c r="K17" s="14"/>
      <x:c r="L17" s="14"/>
    </x:row>
    <x:row r="18" ht="15" hidden="0" customHeight="1">
      <x:c r="A18" s="12" t="str">
        <x:v>November</x:v>
      </x:c>
      <x:c r="B18" s="12" t="str">
        <x:v>The Keepsake</x:v>
      </x:c>
      <x:c r="C18" s="12" t="n">
        <x:v>11</x:v>
      </x:c>
      <x:c r="D18" s="12" t="n">
        <x:v>1</x:v>
      </x:c>
      <x:c r="E18" s="12" t="n">
        <x:v>4</x:v>
      </x:c>
      <x:c r="F18" s="12" t="n">
        <x:v>6</x:v>
      </x:c>
      <x:c r="G18" s="14"/>
      <x:c r="H18" s="14"/>
      <x:c r="I18" s="14"/>
      <x:c r="J18" s="14"/>
      <x:c r="K18" s="14"/>
      <x:c r="L18" s="14"/>
    </x:row>
    <x:row r="19" ht="15" hidden="0" customHeight="1">
      <x:c r="A19" s="12" t="str">
        <x:v>November</x:v>
      </x:c>
      <x:c r="B19" s="12" t="str">
        <x:v>The Occasions</x:v>
      </x:c>
      <x:c r="C19" s="12" t="n">
        <x:v>22</x:v>
      </x:c>
      <x:c r="D19" s="12" t="n">
        <x:v>5</x:v>
      </x:c>
      <x:c r="E19" s="12" t="n">
        <x:v>7</x:v>
      </x:c>
      <x:c r="F19" s="12" t="n">
        <x:v>10</x:v>
      </x:c>
      <x:c r="G19" s="14"/>
      <x:c r="H19" s="14"/>
      <x:c r="I19" s="14"/>
      <x:c r="J19" s="14"/>
      <x:c r="K19" s="14"/>
      <x:c r="L19" s="14"/>
    </x:row>
    <x:row r="20" ht="15" hidden="0" customHeight="1">
      <x:c r="A20" s="12" t="str">
        <x:v>December</x:v>
      </x:c>
      <x:c r="B20" s="12" t="str">
        <x:v>Evergreen body care</x:v>
      </x:c>
      <x:c r="C20" s="12" t="n">
        <x:v>70</x:v>
      </x:c>
      <x:c r="D20" s="12" t="n">
        <x:v>21</x:v>
      </x:c>
      <x:c r="E20" s="12" t="n">
        <x:v>35</x:v>
      </x:c>
      <x:c r="F20" s="12" t="n">
        <x:v>14</x:v>
      </x:c>
      <x:c r="G20" s="14"/>
      <x:c r="H20" s="14"/>
      <x:c r="I20" s="14"/>
      <x:c r="J20" s="14"/>
      <x:c r="K20" s="14"/>
      <x:c r="L20" s="14"/>
    </x:row>
    <x:row r="21" ht="15" hidden="0" customHeight="1">
      <x:c r="A21" s="12" t="str">
        <x:v>December</x:v>
      </x:c>
      <x:c r="B21" s="12" t="str">
        <x:v>The Gift Guide</x:v>
      </x:c>
      <x:c r="C21" s="12" t="n">
        <x:v>26</x:v>
      </x:c>
      <x:c r="D21" s="12" t="n">
        <x:v>14</x:v>
      </x:c>
      <x:c r="E21" s="12" t="n">
        <x:v>5</x:v>
      </x:c>
      <x:c r="F21" s="12" t="n">
        <x:v>7</x:v>
      </x:c>
      <x:c r="G21" s="14"/>
      <x:c r="H21" s="14"/>
      <x:c r="I21" s="14"/>
      <x:c r="J21" s="14"/>
      <x:c r="K21" s="14"/>
      <x:c r="L21" s="14"/>
    </x:row>
    <x:row r="22" ht="15" hidden="0" customHeight="1">
      <x:c r="A22" s="12" t="str">
        <x:v>December</x:v>
      </x:c>
      <x:c r="B22" s="12" t="str">
        <x:v>The Aesop Alternative</x:v>
      </x:c>
      <x:c r="C22" s="12" t="n">
        <x:v>15</x:v>
      </x:c>
      <x:c r="D22" s="12" t="n">
        <x:v>6</x:v>
      </x:c>
      <x:c r="E22" s="12" t="n">
        <x:v>4</x:v>
      </x:c>
      <x:c r="F22" s="12" t="n">
        <x:v>5</x:v>
      </x:c>
      <x:c r="G22" s="14"/>
      <x:c r="H22" s="14"/>
      <x:c r="I22" s="14"/>
      <x:c r="J22" s="14"/>
      <x:c r="K22" s="14"/>
      <x:c r="L22" s="14"/>
    </x:row>
    <x:row r="23" ht="15" hidden="0" customHeight="1">
      <x:c r="A23" s="12" t="str">
        <x:v>December</x:v>
      </x:c>
      <x:c r="B23" s="12" t="str">
        <x:v>The Keepsake</x:v>
      </x:c>
      <x:c r="C23" s="12" t="n">
        <x:v>10</x:v>
      </x:c>
      <x:c r="D23" s="12" t="n">
        <x:v>1</x:v>
      </x:c>
      <x:c r="E23" s="12" t="n">
        <x:v>3</x:v>
      </x:c>
      <x:c r="F23" s="12" t="n">
        <x:v>6</x:v>
      </x:c>
      <x:c r="G23" s="14"/>
      <x:c r="H23" s="14"/>
      <x:c r="I23" s="14"/>
      <x:c r="J23" s="14"/>
      <x:c r="K23" s="14"/>
      <x:c r="L23" s="14"/>
    </x:row>
    <x:row r="24" ht="15" hidden="0" customHeight="1">
      <x:c r="A24" s="13" t="str">
        <x:v>December</x:v>
      </x:c>
      <x:c r="B24" s="13" t="str">
        <x:v>The Occasions</x:v>
      </x:c>
      <x:c r="C24" s="13" t="n">
        <x:v>29</x:v>
      </x:c>
      <x:c r="D24" s="13" t="n">
        <x:v>6</x:v>
      </x:c>
      <x:c r="E24" s="13" t="n">
        <x:v>9</x:v>
      </x:c>
      <x:c r="F24" s="13" t="n">
        <x:v>14</x:v>
      </x:c>
      <x:c r="G24" s="14"/>
      <x:c r="H24" s="14"/>
      <x:c r="I24" s="14"/>
      <x:c r="J24" s="14"/>
      <x:c r="K24" s="14"/>
      <x:c r="L24" s="14"/>
    </x:row>
    <x:row r="25" ht="15" hidden="0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</x:row>
    <x:row r="26" ht="15" hidden="0" customHeight="1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</x:row>
    <x:row r="27" ht="15" hidden="0" customHeight="1">
      <x:c r="A27" s="8" t="str">
        <x:v>Month</x:v>
      </x:c>
      <x:c r="B27" s="8" t="str">
        <x:v>Pillar</x:v>
      </x:c>
      <x:c r="C27" s="8" t="str">
        <x:v>Strategic angle</x:v>
      </x:c>
      <x:c r="D27" s="8" t="str">
        <x:v>Pieces</x:v>
      </x:c>
      <x:c r="E27" s="8" t="str">
        <x:v>Share of pillar (%)</x:v>
      </x:c>
      <x:c r="F27" s="8" t="str">
        <x:v>Lead products</x:v>
      </x:c>
      <x:c r="G27" s="14"/>
      <x:c r="H27" s="14"/>
      <x:c r="I27" s="14"/>
      <x:c r="J27" s="14"/>
      <x:c r="K27" s="14"/>
      <x:c r="L27" s="14"/>
    </x:row>
    <x:row r="28" ht="15" hidden="0" customHeight="1">
      <x:c r="A28" s="12" t="str">
        <x:v>September</x:v>
      </x:c>
      <x:c r="B28" s="12" t="str">
        <x:v>Evergreen body care</x:v>
      </x:c>
      <x:c r="C28" s="12" t="str">
        <x:v>Integrate it into a real body routine</x:v>
      </x:c>
      <x:c r="D28" s="12" t="n">
        <x:v>38</x:v>
      </x:c>
      <x:c r="E28" s="12" t="n">
        <x:v>55</x:v>
      </x:c>
      <x:c r="F28" s="12" t="str">
        <x:v>Scrub &amp; Soothe 7-Piece; Exfoliate &amp; Nourish 3-Piece</x:v>
      </x:c>
      <x:c r="G28" s="14"/>
      <x:c r="H28" s="14"/>
      <x:c r="I28" s="14"/>
      <x:c r="J28" s="14"/>
      <x:c r="K28" s="14"/>
      <x:c r="L28" s="14"/>
    </x:row>
    <x:row r="29" ht="15" hidden="0" customHeight="1">
      <x:c r="A29" s="12" t="str">
        <x:v>September</x:v>
      </x:c>
      <x:c r="B29" s="12" t="str">
        <x:v>Evergreen body care</x:v>
      </x:c>
      <x:c r="C29" s="12" t="str">
        <x:v>Earn the right to recommend it as a gift</x:v>
      </x:c>
      <x:c r="D29" s="12" t="n">
        <x:v>17</x:v>
      </x:c>
      <x:c r="E29" s="12" t="n">
        <x:v>25</x:v>
      </x:c>
      <x:c r="F29" s="12" t="str">
        <x:v>Scrub &amp; Soothe 7-Piece; Exfoliate &amp; Nourish 3-Piece</x:v>
      </x:c>
      <x:c r="G29" s="14"/>
      <x:c r="H29" s="14"/>
      <x:c r="I29" s="14"/>
      <x:c r="J29" s="14"/>
      <x:c r="K29" s="14"/>
      <x:c r="L29" s="14"/>
    </x:row>
    <x:row r="30" ht="15" hidden="0" customHeight="1">
      <x:c r="A30" s="12" t="str">
        <x:v>September</x:v>
      </x:c>
      <x:c r="B30" s="12" t="str">
        <x:v>Evergreen body care</x:v>
      </x:c>
      <x:c r="C30" s="12" t="str">
        <x:v>Turn products into a complete ritual</x:v>
      </x:c>
      <x:c r="D30" s="12" t="n">
        <x:v>14</x:v>
      </x:c>
      <x:c r="E30" s="12" t="n">
        <x:v>20</x:v>
      </x:c>
      <x:c r="F30" s="12" t="str">
        <x:v>Scrub &amp; Soothe 7-Piece; Exfoliate &amp; Nourish 3-Piece</x:v>
      </x:c>
      <x:c r="G30" s="14"/>
      <x:c r="H30" s="14"/>
      <x:c r="I30" s="14"/>
      <x:c r="J30" s="14"/>
      <x:c r="K30" s="14"/>
      <x:c r="L30" s="14"/>
    </x:row>
    <x:row r="31" ht="15" hidden="0" customHeight="1">
      <x:c r="A31" s="12" t="str">
        <x:v>September</x:v>
      </x:c>
      <x:c r="B31" s="12" t="str">
        <x:v>The Gift Guide</x:v>
      </x:c>
      <x:c r="C31" s="12" t="str">
        <x:v>Build a recipient-coded ritual</x:v>
      </x:c>
      <x:c r="D31" s="12" t="n">
        <x:v>7</x:v>
      </x:c>
      <x:c r="E31" s="12" t="n">
        <x:v>44</x:v>
      </x:c>
      <x:c r="F31" s="12" t="str">
        <x:v>Exfoliate &amp; Nourish 3-Piece; Scrub &amp; Soothe 7-Piece</x:v>
      </x:c>
      <x:c r="G31" s="14"/>
      <x:c r="H31" s="14"/>
      <x:c r="I31" s="14"/>
      <x:c r="J31" s="14"/>
      <x:c r="K31" s="14"/>
      <x:c r="L31" s="14"/>
    </x:row>
    <x:row r="32" ht="15" hidden="0" customHeight="1">
      <x:c r="A32" s="12" t="str">
        <x:v>September</x:v>
      </x:c>
      <x:c r="B32" s="12" t="str">
        <x:v>The Gift Guide</x:v>
      </x:c>
      <x:c r="C32" s="12" t="str">
        <x:v>Be the first to edit the season's best sets</x:v>
      </x:c>
      <x:c r="D32" s="12" t="n">
        <x:v>6</x:v>
      </x:c>
      <x:c r="E32" s="12" t="n">
        <x:v>38</x:v>
      </x:c>
      <x:c r="F32" s="12" t="str">
        <x:v>Exfoliate &amp; Nourish 3-Piece; Scrub &amp; Soothe 7-Piece</x:v>
      </x:c>
      <x:c r="G32" s="14"/>
      <x:c r="H32" s="14"/>
      <x:c r="I32" s="14"/>
      <x:c r="J32" s="14"/>
      <x:c r="K32" s="14"/>
      <x:c r="L32" s="14"/>
    </x:row>
    <x:row r="33" ht="15" hidden="0" customHeight="1">
      <x:c r="A33" s="12" t="str">
        <x:v>September</x:v>
      </x:c>
      <x:c r="B33" s="12" t="str">
        <x:v>The Aesop Alternative</x:v>
      </x:c>
      <x:c r="C33" s="12" t="str">
        <x:v>Gift the discovery she has not seen</x:v>
      </x:c>
      <x:c r="D33" s="12" t="n">
        <x:v>6</x:v>
      </x:c>
      <x:c r="E33" s="12" t="n">
        <x:v>67</x:v>
      </x:c>
      <x:c r="F33" s="12" t="str">
        <x:v>Exfoliate &amp; Nourish 3-Piece; Scrub &amp; Soothe 7-Piece</x:v>
      </x:c>
      <x:c r="G33" s="14"/>
      <x:c r="H33" s="14"/>
      <x:c r="I33" s="14"/>
      <x:c r="J33" s="14"/>
      <x:c r="K33" s="14"/>
      <x:c r="L33" s="14"/>
    </x:row>
    <x:row r="34" ht="15" hidden="0" customHeight="1">
      <x:c r="A34" s="12" t="str">
        <x:v>September</x:v>
      </x:c>
      <x:c r="B34" s="12" t="str">
        <x:v>The Gift Guide</x:v>
      </x:c>
      <x:c r="C34" s="12" t="str">
        <x:v>Abundance that solves the whole gift list</x:v>
      </x:c>
      <x:c r="D34" s="12" t="n">
        <x:v>3</x:v>
      </x:c>
      <x:c r="E34" s="12" t="n">
        <x:v>19</x:v>
      </x:c>
      <x:c r="F34" s="12" t="str">
        <x:v>Exfoliate &amp; Nourish 3-Piece; Scrub &amp; Soothe 7-Piece</x:v>
      </x:c>
      <x:c r="G34" s="14"/>
      <x:c r="H34" s="14"/>
      <x:c r="I34" s="14"/>
      <x:c r="J34" s="14"/>
      <x:c r="K34" s="14"/>
      <x:c r="L34" s="14"/>
    </x:row>
    <x:row r="35" ht="15" hidden="0" customHeight="1">
      <x:c r="A35" s="12" t="str">
        <x:v>September</x:v>
      </x:c>
      <x:c r="B35" s="12" t="str">
        <x:v>The Aesop Alternative</x:v>
      </x:c>
      <x:c r="C35" s="12" t="str">
        <x:v>Earn the right to recommend it as a gift</x:v>
      </x:c>
      <x:c r="D35" s="12" t="n">
        <x:v>3</x:v>
      </x:c>
      <x:c r="E35" s="12" t="n">
        <x:v>33</x:v>
      </x:c>
      <x:c r="F35" s="12" t="str">
        <x:v>Exfoliate &amp; Nourish 3-Piece; Scrub &amp; Soothe 7-Piece</x:v>
      </x:c>
      <x:c r="G35" s="14"/>
      <x:c r="H35" s="14"/>
      <x:c r="I35" s="14"/>
      <x:c r="J35" s="14"/>
      <x:c r="K35" s="14"/>
      <x:c r="L35" s="14"/>
    </x:row>
    <x:row r="36" ht="15" hidden="0" customHeight="1">
      <x:c r="A36" s="12" t="str">
        <x:v>September</x:v>
      </x:c>
      <x:c r="B36" s="12" t="str">
        <x:v>The Keepsake</x:v>
      </x:c>
      <x:c r="C36" s="12" t="str">
        <x:v>Build a recipient-coded ritual</x:v>
      </x:c>
      <x:c r="D36" s="12" t="n">
        <x:v>2</x:v>
      </x:c>
      <x:c r="E36" s="12" t="n">
        <x:v>50</x:v>
      </x:c>
      <x:c r="F36" s="12" t="str">
        <x:v>Scrub &amp; Soothe 7-Piece; Exfoliate &amp; Nourish 3-Piece</x:v>
      </x:c>
      <x:c r="G36" s="14"/>
      <x:c r="H36" s="14"/>
      <x:c r="I36" s="14"/>
      <x:c r="J36" s="14"/>
      <x:c r="K36" s="14"/>
      <x:c r="L36" s="14"/>
    </x:row>
    <x:row r="37" ht="15" hidden="0" customHeight="1">
      <x:c r="A37" s="12" t="str">
        <x:v>September</x:v>
      </x:c>
      <x:c r="B37" s="12" t="str">
        <x:v>The Keepsake</x:v>
      </x:c>
      <x:c r="C37" s="12" t="str">
        <x:v>Curate her aesthetic in miniature</x:v>
      </x:c>
      <x:c r="D37" s="12" t="n">
        <x:v>2</x:v>
      </x:c>
      <x:c r="E37" s="12" t="n">
        <x:v>50</x:v>
      </x:c>
      <x:c r="F37" s="12" t="str">
        <x:v>Scrub &amp; Soothe 7-Piece; Exfoliate &amp; Nourish 3-Piece</x:v>
      </x:c>
      <x:c r="G37" s="14"/>
      <x:c r="H37" s="14"/>
      <x:c r="I37" s="14"/>
      <x:c r="J37" s="14"/>
      <x:c r="K37" s="14"/>
      <x:c r="L37" s="14"/>
    </x:row>
    <x:row r="38" ht="15" hidden="0" customHeight="1">
      <x:c r="A38" s="12" t="str">
        <x:v>September</x:v>
      </x:c>
      <x:c r="B38" s="12" t="str">
        <x:v>The Occasions</x:v>
      </x:c>
      <x:c r="C38" s="12" t="str">
        <x:v>Abundance that solves the whole gift list</x:v>
      </x:c>
      <x:c r="D38" s="12" t="n">
        <x:v>1</x:v>
      </x:c>
      <x:c r="E38" s="12" t="n">
        <x:v>50</x:v>
      </x:c>
      <x:c r="F38" s="12" t="str">
        <x:v>Exfoliate &amp; Nourish 3-Piece; Scrub &amp; Soothe 7-Piece</x:v>
      </x:c>
      <x:c r="G38" s="14"/>
      <x:c r="H38" s="14"/>
      <x:c r="I38" s="14"/>
      <x:c r="J38" s="14"/>
      <x:c r="K38" s="14"/>
      <x:c r="L38" s="14"/>
    </x:row>
    <x:row r="39" ht="15" hidden="0" customHeight="1">
      <x:c r="A39" s="12" t="str">
        <x:v>September</x:v>
      </x:c>
      <x:c r="B39" s="12" t="str">
        <x:v>The Occasions</x:v>
      </x:c>
      <x:c r="C39" s="12" t="str">
        <x:v>Build a recipient-coded ritual</x:v>
      </x:c>
      <x:c r="D39" s="12" t="n">
        <x:v>1</x:v>
      </x:c>
      <x:c r="E39" s="12" t="n">
        <x:v>50</x:v>
      </x:c>
      <x:c r="F39" s="12" t="str">
        <x:v>Exfoliate &amp; Nourish 3-Piece; Scrub &amp; Soothe 7-Piece</x:v>
      </x:c>
      <x:c r="G39" s="14"/>
      <x:c r="H39" s="14"/>
      <x:c r="I39" s="14"/>
      <x:c r="J39" s="14"/>
      <x:c r="K39" s="14"/>
      <x:c r="L39" s="14"/>
    </x:row>
    <x:row r="40" ht="15" hidden="0" customHeight="1">
      <x:c r="A40" s="12" t="str">
        <x:v>October</x:v>
      </x:c>
      <x:c r="B40" s="12" t="str">
        <x:v>Evergreen body care</x:v>
      </x:c>
      <x:c r="C40" s="12" t="str">
        <x:v>Integrate it into a real body routine</x:v>
      </x:c>
      <x:c r="D40" s="12" t="n">
        <x:v>32</x:v>
      </x:c>
      <x:c r="E40" s="12" t="n">
        <x:v>50</x:v>
      </x:c>
      <x:c r="F40" s="12" t="str">
        <x:v>Scrub &amp; Soothe 7-Piece; Exfoliate &amp; Nourish 3-Piece</x:v>
      </x:c>
      <x:c r="G40" s="14"/>
      <x:c r="H40" s="14"/>
      <x:c r="I40" s="14"/>
      <x:c r="J40" s="14"/>
      <x:c r="K40" s="14"/>
      <x:c r="L40" s="14"/>
    </x:row>
    <x:row r="41" ht="15" hidden="0" customHeight="1">
      <x:c r="A41" s="12" t="str">
        <x:v>October</x:v>
      </x:c>
      <x:c r="B41" s="12" t="str">
        <x:v>Evergreen body care</x:v>
      </x:c>
      <x:c r="C41" s="12" t="str">
        <x:v>Earn the right to recommend it as a gift</x:v>
      </x:c>
      <x:c r="D41" s="12" t="n">
        <x:v>16</x:v>
      </x:c>
      <x:c r="E41" s="12" t="n">
        <x:v>25</x:v>
      </x:c>
      <x:c r="F41" s="12" t="str">
        <x:v>Scrub &amp; Soothe 7-Piece; Exfoliate &amp; Nourish 3-Piece</x:v>
      </x:c>
      <x:c r="G41" s="14"/>
      <x:c r="H41" s="14"/>
      <x:c r="I41" s="14"/>
      <x:c r="J41" s="14"/>
      <x:c r="K41" s="14"/>
      <x:c r="L41" s="14"/>
    </x:row>
    <x:row r="42" ht="15" hidden="0" customHeight="1">
      <x:c r="A42" s="12" t="str">
        <x:v>October</x:v>
      </x:c>
      <x:c r="B42" s="12" t="str">
        <x:v>Evergreen body care</x:v>
      </x:c>
      <x:c r="C42" s="12" t="str">
        <x:v>Turn products into a complete ritual</x:v>
      </x:c>
      <x:c r="D42" s="12" t="n">
        <x:v>16</x:v>
      </x:c>
      <x:c r="E42" s="12" t="n">
        <x:v>25</x:v>
      </x:c>
      <x:c r="F42" s="12" t="str">
        <x:v>Scrub &amp; Soothe 7-Piece; Exfoliate &amp; Nourish 3-Piece</x:v>
      </x:c>
      <x:c r="G42" s="14"/>
      <x:c r="H42" s="14"/>
      <x:c r="I42" s="14"/>
      <x:c r="J42" s="14"/>
      <x:c r="K42" s="14"/>
      <x:c r="L42" s="14"/>
    </x:row>
    <x:row r="43" ht="15" hidden="0" customHeight="1">
      <x:c r="A43" s="12" t="str">
        <x:v>October</x:v>
      </x:c>
      <x:c r="B43" s="12" t="str">
        <x:v>The Gift Guide</x:v>
      </x:c>
      <x:c r="C43" s="12" t="str">
        <x:v>Build a recipient-coded ritual</x:v>
      </x:c>
      <x:c r="D43" s="12" t="n">
        <x:v>10</x:v>
      </x:c>
      <x:c r="E43" s="12" t="n">
        <x:v>38</x:v>
      </x:c>
      <x:c r="F43" s="12" t="str">
        <x:v>Exfoliate &amp; Nourish 3-Piece; Scrub &amp; Soothe 7-Piece</x:v>
      </x:c>
      <x:c r="G43" s="14"/>
      <x:c r="H43" s="14"/>
      <x:c r="I43" s="14"/>
      <x:c r="J43" s="14"/>
      <x:c r="K43" s="14"/>
      <x:c r="L43" s="14"/>
    </x:row>
    <x:row r="44" ht="15" hidden="0" customHeight="1">
      <x:c r="A44" s="12" t="str">
        <x:v>October</x:v>
      </x:c>
      <x:c r="B44" s="12" t="str">
        <x:v>The Gift Guide</x:v>
      </x:c>
      <x:c r="C44" s="12" t="str">
        <x:v>Be the first to edit the season's best sets</x:v>
      </x:c>
      <x:c r="D44" s="12" t="n">
        <x:v>9</x:v>
      </x:c>
      <x:c r="E44" s="12" t="n">
        <x:v>35</x:v>
      </x:c>
      <x:c r="F44" s="12" t="str">
        <x:v>Exfoliate &amp; Nourish 3-Piece; Scrub &amp; Soothe 7-Piece</x:v>
      </x:c>
      <x:c r="G44" s="14"/>
      <x:c r="H44" s="14"/>
      <x:c r="I44" s="14"/>
      <x:c r="J44" s="14"/>
      <x:c r="K44" s="14"/>
      <x:c r="L44" s="14"/>
    </x:row>
    <x:row r="45" ht="15" hidden="0" customHeight="1">
      <x:c r="A45" s="12" t="str">
        <x:v>October</x:v>
      </x:c>
      <x:c r="B45" s="12" t="str">
        <x:v>The Aesop Alternative</x:v>
      </x:c>
      <x:c r="C45" s="12" t="str">
        <x:v>Gift the discovery she has not seen</x:v>
      </x:c>
      <x:c r="D45" s="12" t="n">
        <x:v>8</x:v>
      </x:c>
      <x:c r="E45" s="12" t="n">
        <x:v>67</x:v>
      </x:c>
      <x:c r="F45" s="12" t="str">
        <x:v>Exfoliate &amp; Nourish 3-Piece; Scrub &amp; Soothe 7-Piece</x:v>
      </x:c>
      <x:c r="G45" s="14"/>
      <x:c r="H45" s="14"/>
      <x:c r="I45" s="14"/>
      <x:c r="J45" s="14"/>
      <x:c r="K45" s="14"/>
      <x:c r="L45" s="14"/>
    </x:row>
    <x:row r="46" ht="15" hidden="0" customHeight="1">
      <x:c r="A46" s="12" t="str">
        <x:v>October</x:v>
      </x:c>
      <x:c r="B46" s="12" t="str">
        <x:v>The Gift Guide</x:v>
      </x:c>
      <x:c r="C46" s="12" t="str">
        <x:v>Abundance that solves the whole gift list</x:v>
      </x:c>
      <x:c r="D46" s="12" t="n">
        <x:v>7</x:v>
      </x:c>
      <x:c r="E46" s="12" t="n">
        <x:v>27</x:v>
      </x:c>
      <x:c r="F46" s="12" t="str">
        <x:v>Exfoliate &amp; Nourish 3-Piece; Scrub &amp; Soothe 7-Piece</x:v>
      </x:c>
      <x:c r="G46" s="14"/>
      <x:c r="H46" s="14"/>
      <x:c r="I46" s="14"/>
      <x:c r="J46" s="14"/>
      <x:c r="K46" s="14"/>
      <x:c r="L46" s="14"/>
    </x:row>
    <x:row r="47" ht="15" hidden="0" customHeight="1">
      <x:c r="A47" s="12" t="str">
        <x:v>October</x:v>
      </x:c>
      <x:c r="B47" s="12" t="str">
        <x:v>The Keepsake</x:v>
      </x:c>
      <x:c r="C47" s="12" t="str">
        <x:v>Build a recipient-coded ritual</x:v>
      </x:c>
      <x:c r="D47" s="12" t="n">
        <x:v>6</x:v>
      </x:c>
      <x:c r="E47" s="12" t="n">
        <x:v>60</x:v>
      </x:c>
      <x:c r="F47" s="12" t="str">
        <x:v>Scrub &amp; Soothe 7-Piece; Bath &amp; Body Gift Basket 7-Piece</x:v>
      </x:c>
      <x:c r="G47" s="14"/>
      <x:c r="H47" s="14"/>
      <x:c r="I47" s="14"/>
      <x:c r="J47" s="14"/>
      <x:c r="K47" s="14"/>
      <x:c r="L47" s="14"/>
    </x:row>
    <x:row r="48" ht="15" hidden="0" customHeight="1">
      <x:c r="A48" s="12" t="str">
        <x:v>October</x:v>
      </x:c>
      <x:c r="B48" s="12" t="str">
        <x:v>The Aesop Alternative</x:v>
      </x:c>
      <x:c r="C48" s="12" t="str">
        <x:v>Earn the right to recommend it as a gift</x:v>
      </x:c>
      <x:c r="D48" s="12" t="n">
        <x:v>4</x:v>
      </x:c>
      <x:c r="E48" s="12" t="n">
        <x:v>33</x:v>
      </x:c>
      <x:c r="F48" s="12" t="str">
        <x:v>Exfoliate &amp; Nourish 3-Piece; Scrub &amp; Soothe 7-Piece</x:v>
      </x:c>
      <x:c r="G48" s="14"/>
      <x:c r="H48" s="14"/>
      <x:c r="I48" s="14"/>
      <x:c r="J48" s="14"/>
      <x:c r="K48" s="14"/>
      <x:c r="L48" s="14"/>
    </x:row>
    <x:row r="49" ht="15" hidden="0" customHeight="1">
      <x:c r="A49" s="12" t="str">
        <x:v>October</x:v>
      </x:c>
      <x:c r="B49" s="12" t="str">
        <x:v>The Keepsake</x:v>
      </x:c>
      <x:c r="C49" s="12" t="str">
        <x:v>Curate her aesthetic in miniature</x:v>
      </x:c>
      <x:c r="D49" s="12" t="n">
        <x:v>4</x:v>
      </x:c>
      <x:c r="E49" s="12" t="n">
        <x:v>40</x:v>
      </x:c>
      <x:c r="F49" s="12" t="str">
        <x:v>Scrub &amp; Soothe 7-Piece; Bath &amp; Body Gift Basket 7-Piece</x:v>
      </x:c>
      <x:c r="G49" s="14"/>
      <x:c r="H49" s="14"/>
      <x:c r="I49" s="14"/>
      <x:c r="J49" s="14"/>
      <x:c r="K49" s="14"/>
      <x:c r="L49" s="14"/>
    </x:row>
    <x:row r="50" ht="15" hidden="0" customHeight="1">
      <x:c r="A50" s="12" t="str">
        <x:v>October</x:v>
      </x:c>
      <x:c r="B50" s="12" t="str">
        <x:v>The Occasions</x:v>
      </x:c>
      <x:c r="C50" s="12" t="str">
        <x:v>Abundance that solves the whole gift list</x:v>
      </x:c>
      <x:c r="D50" s="12" t="n">
        <x:v>4</x:v>
      </x:c>
      <x:c r="E50" s="12" t="n">
        <x:v>50</x:v>
      </x:c>
      <x:c r="F50" s="12" t="str">
        <x:v>Exfoliate &amp; Nourish 3-Piece; Bath &amp; Body Gift Basket 7-Piece</x:v>
      </x:c>
      <x:c r="G50" s="14"/>
      <x:c r="H50" s="14"/>
      <x:c r="I50" s="14"/>
      <x:c r="J50" s="14"/>
      <x:c r="K50" s="14"/>
      <x:c r="L50" s="14"/>
    </x:row>
    <x:row r="51" ht="15" hidden="0" customHeight="1">
      <x:c r="A51" s="12" t="str">
        <x:v>October</x:v>
      </x:c>
      <x:c r="B51" s="12" t="str">
        <x:v>The Occasions</x:v>
      </x:c>
      <x:c r="C51" s="12" t="str">
        <x:v>Build a recipient-coded ritual</x:v>
      </x:c>
      <x:c r="D51" s="12" t="n">
        <x:v>4</x:v>
      </x:c>
      <x:c r="E51" s="12" t="n">
        <x:v>50</x:v>
      </x:c>
      <x:c r="F51" s="12" t="str">
        <x:v>Exfoliate &amp; Nourish 3-Piece; Bath &amp; Body Gift Basket 7-Piece</x:v>
      </x:c>
      <x:c r="G51" s="14"/>
      <x:c r="H51" s="14"/>
      <x:c r="I51" s="14"/>
      <x:c r="J51" s="14"/>
      <x:c r="K51" s="14"/>
      <x:c r="L51" s="14"/>
    </x:row>
    <x:row r="52" ht="15" hidden="0" customHeight="1">
      <x:c r="A52" s="12" t="str">
        <x:v>November</x:v>
      </x:c>
      <x:c r="B52" s="12" t="str">
        <x:v>Evergreen body care</x:v>
      </x:c>
      <x:c r="C52" s="12" t="str">
        <x:v>Integrate it into a real body routine</x:v>
      </x:c>
      <x:c r="D52" s="12" t="n">
        <x:v>29</x:v>
      </x:c>
      <x:c r="E52" s="12" t="n">
        <x:v>45</x:v>
      </x:c>
      <x:c r="F52" s="12" t="str">
        <x:v>Scrub &amp; Soothe 7-Piece; Exfoliate &amp; Nourish 3-Piece</x:v>
      </x:c>
      <x:c r="G52" s="14"/>
      <x:c r="H52" s="14"/>
      <x:c r="I52" s="14"/>
      <x:c r="J52" s="14"/>
      <x:c r="K52" s="14"/>
      <x:c r="L52" s="14"/>
    </x:row>
    <x:row r="53" ht="15" hidden="0" customHeight="1">
      <x:c r="A53" s="12" t="str">
        <x:v>November</x:v>
      </x:c>
      <x:c r="B53" s="12" t="str">
        <x:v>Evergreen body care</x:v>
      </x:c>
      <x:c r="C53" s="12" t="str">
        <x:v>Earn the right to recommend it as a gift</x:v>
      </x:c>
      <x:c r="D53" s="12" t="n">
        <x:v>20</x:v>
      </x:c>
      <x:c r="E53" s="12" t="n">
        <x:v>31</x:v>
      </x:c>
      <x:c r="F53" s="12" t="str">
        <x:v>Scrub &amp; Soothe 7-Piece; Exfoliate &amp; Nourish 3-Piece</x:v>
      </x:c>
      <x:c r="G53" s="14"/>
      <x:c r="H53" s="14"/>
      <x:c r="I53" s="14"/>
      <x:c r="J53" s="14"/>
      <x:c r="K53" s="14"/>
      <x:c r="L53" s="14"/>
    </x:row>
    <x:row r="54" ht="15" hidden="0" customHeight="1">
      <x:c r="A54" s="12" t="str">
        <x:v>November</x:v>
      </x:c>
      <x:c r="B54" s="12" t="str">
        <x:v>Evergreen body care</x:v>
      </x:c>
      <x:c r="C54" s="12" t="str">
        <x:v>Turn products into a complete ritual</x:v>
      </x:c>
      <x:c r="D54" s="12" t="n">
        <x:v>16</x:v>
      </x:c>
      <x:c r="E54" s="12" t="n">
        <x:v>25</x:v>
      </x:c>
      <x:c r="F54" s="12" t="str">
        <x:v>Scrub &amp; Soothe 7-Piece; Exfoliate &amp; Nourish 3-Piece</x:v>
      </x:c>
      <x:c r="G54" s="14"/>
      <x:c r="H54" s="14"/>
      <x:c r="I54" s="14"/>
      <x:c r="J54" s="14"/>
      <x:c r="K54" s="14"/>
      <x:c r="L54" s="14"/>
    </x:row>
    <x:row r="55" ht="15" hidden="0" customHeight="1">
      <x:c r="A55" s="12" t="str">
        <x:v>November</x:v>
      </x:c>
      <x:c r="B55" s="12" t="str">
        <x:v>The Occasions</x:v>
      </x:c>
      <x:c r="C55" s="12" t="str">
        <x:v>Abundance that solves the whole gift list</x:v>
      </x:c>
      <x:c r="D55" s="12" t="n">
        <x:v>13</x:v>
      </x:c>
      <x:c r="E55" s="12" t="n">
        <x:v>59</x:v>
      </x:c>
      <x:c r="F55" s="12" t="str">
        <x:v>Bath &amp; Body Gift Basket 7-Piece; Scrub &amp; Soothe 7-Piece</x:v>
      </x:c>
      <x:c r="G55" s="14"/>
      <x:c r="H55" s="14"/>
      <x:c r="I55" s="14"/>
      <x:c r="J55" s="14"/>
      <x:c r="K55" s="14"/>
      <x:c r="L55" s="14"/>
    </x:row>
    <x:row r="56" ht="15" hidden="0" customHeight="1">
      <x:c r="A56" s="12" t="str">
        <x:v>November</x:v>
      </x:c>
      <x:c r="B56" s="12" t="str">
        <x:v>The Gift Guide</x:v>
      </x:c>
      <x:c r="C56" s="12" t="str">
        <x:v>Build a recipient-coded ritual</x:v>
      </x:c>
      <x:c r="D56" s="12" t="n">
        <x:v>10</x:v>
      </x:c>
      <x:c r="E56" s="12" t="n">
        <x:v>34</x:v>
      </x:c>
      <x:c r="F56" s="12" t="str">
        <x:v>Exfoliate &amp; Nourish 3-Piece; Scrub &amp; Soothe 7-Piece</x:v>
      </x:c>
      <x:c r="G56" s="14"/>
      <x:c r="H56" s="14"/>
      <x:c r="I56" s="14"/>
      <x:c r="J56" s="14"/>
      <x:c r="K56" s="14"/>
      <x:c r="L56" s="14"/>
    </x:row>
    <x:row r="57" ht="15" hidden="0" customHeight="1">
      <x:c r="A57" s="12" t="str">
        <x:v>November</x:v>
      </x:c>
      <x:c r="B57" s="12" t="str">
        <x:v>The Gift Guide</x:v>
      </x:c>
      <x:c r="C57" s="12" t="str">
        <x:v>Abundance that solves the whole gift list</x:v>
      </x:c>
      <x:c r="D57" s="12" t="n">
        <x:v>10</x:v>
      </x:c>
      <x:c r="E57" s="12" t="n">
        <x:v>34</x:v>
      </x:c>
      <x:c r="F57" s="12" t="str">
        <x:v>Exfoliate &amp; Nourish 3-Piece; Scrub &amp; Soothe 7-Piece</x:v>
      </x:c>
      <x:c r="G57" s="14"/>
      <x:c r="H57" s="14"/>
      <x:c r="I57" s="14"/>
      <x:c r="J57" s="14"/>
      <x:c r="K57" s="14"/>
      <x:c r="L57" s="14"/>
    </x:row>
    <x:row r="58" ht="15" hidden="0" customHeight="1">
      <x:c r="A58" s="12" t="str">
        <x:v>November</x:v>
      </x:c>
      <x:c r="B58" s="12" t="str">
        <x:v>The Gift Guide</x:v>
      </x:c>
      <x:c r="C58" s="12" t="str">
        <x:v>Be the first to edit the season's best sets</x:v>
      </x:c>
      <x:c r="D58" s="12" t="n">
        <x:v>9</x:v>
      </x:c>
      <x:c r="E58" s="12" t="n">
        <x:v>31</x:v>
      </x:c>
      <x:c r="F58" s="12" t="str">
        <x:v>Exfoliate &amp; Nourish 3-Piece; Scrub &amp; Soothe 7-Piece</x:v>
      </x:c>
      <x:c r="G58" s="14"/>
      <x:c r="H58" s="14"/>
      <x:c r="I58" s="14"/>
      <x:c r="J58" s="14"/>
      <x:c r="K58" s="14"/>
      <x:c r="L58" s="14"/>
    </x:row>
    <x:row r="59" ht="15" hidden="0" customHeight="1">
      <x:c r="A59" s="12" t="str">
        <x:v>November</x:v>
      </x:c>
      <x:c r="B59" s="12" t="str">
        <x:v>The Occasions</x:v>
      </x:c>
      <x:c r="C59" s="12" t="str">
        <x:v>Build a recipient-coded ritual</x:v>
      </x:c>
      <x:c r="D59" s="12" t="n">
        <x:v>9</x:v>
      </x:c>
      <x:c r="E59" s="12" t="n">
        <x:v>41</x:v>
      </x:c>
      <x:c r="F59" s="12" t="str">
        <x:v>Bath &amp; Body Gift Basket 7-Piece; Scrub &amp; Soothe 7-Piece</x:v>
      </x:c>
      <x:c r="G59" s="14"/>
      <x:c r="H59" s="14"/>
      <x:c r="I59" s="14"/>
      <x:c r="J59" s="14"/>
      <x:c r="K59" s="14"/>
      <x:c r="L59" s="14"/>
    </x:row>
    <x:row r="60" ht="15" hidden="0" customHeight="1">
      <x:c r="A60" s="12" t="str">
        <x:v>November</x:v>
      </x:c>
      <x:c r="B60" s="12" t="str">
        <x:v>The Aesop Alternative</x:v>
      </x:c>
      <x:c r="C60" s="12" t="str">
        <x:v>Gift the discovery she has not seen</x:v>
      </x:c>
      <x:c r="D60" s="12" t="n">
        <x:v>8</x:v>
      </x:c>
      <x:c r="E60" s="12" t="n">
        <x:v>62</x:v>
      </x:c>
      <x:c r="F60" s="12" t="str">
        <x:v>Exfoliate &amp; Nourish 3-Piece; Bath &amp; Body Gift Basket 7-Piece</x:v>
      </x:c>
      <x:c r="G60" s="14"/>
      <x:c r="H60" s="14"/>
      <x:c r="I60" s="14"/>
      <x:c r="J60" s="14"/>
      <x:c r="K60" s="14"/>
      <x:c r="L60" s="14"/>
    </x:row>
    <x:row r="61" ht="15" hidden="0" customHeight="1">
      <x:c r="A61" s="12" t="str">
        <x:v>November</x:v>
      </x:c>
      <x:c r="B61" s="12" t="str">
        <x:v>The Keepsake</x:v>
      </x:c>
      <x:c r="C61" s="12" t="str">
        <x:v>Build a recipient-coded ritual</x:v>
      </x:c>
      <x:c r="D61" s="12" t="n">
        <x:v>7</x:v>
      </x:c>
      <x:c r="E61" s="12" t="n">
        <x:v>64</x:v>
      </x:c>
      <x:c r="F61" s="12" t="str">
        <x:v>Bath &amp; Body Gift Basket 7-Piece; Scrub &amp; Soothe 7-Piece</x:v>
      </x:c>
      <x:c r="G61" s="14"/>
      <x:c r="H61" s="14"/>
      <x:c r="I61" s="14"/>
      <x:c r="J61" s="14"/>
      <x:c r="K61" s="14"/>
      <x:c r="L61" s="14"/>
    </x:row>
    <x:row r="62" ht="15" hidden="0" customHeight="1">
      <x:c r="A62" s="12" t="str">
        <x:v>November</x:v>
      </x:c>
      <x:c r="B62" s="12" t="str">
        <x:v>The Aesop Alternative</x:v>
      </x:c>
      <x:c r="C62" s="12" t="str">
        <x:v>Earn the right to recommend it as a gift</x:v>
      </x:c>
      <x:c r="D62" s="12" t="n">
        <x:v>5</x:v>
      </x:c>
      <x:c r="E62" s="12" t="n">
        <x:v>38</x:v>
      </x:c>
      <x:c r="F62" s="12" t="str">
        <x:v>Exfoliate &amp; Nourish 3-Piece; Bath &amp; Body Gift Basket 7-Piece</x:v>
      </x:c>
      <x:c r="G62" s="14"/>
      <x:c r="H62" s="14"/>
      <x:c r="I62" s="14"/>
      <x:c r="J62" s="14"/>
      <x:c r="K62" s="14"/>
      <x:c r="L62" s="14"/>
    </x:row>
    <x:row r="63" ht="15" hidden="0" customHeight="1">
      <x:c r="A63" s="12" t="str">
        <x:v>November</x:v>
      </x:c>
      <x:c r="B63" s="12" t="str">
        <x:v>The Keepsake</x:v>
      </x:c>
      <x:c r="C63" s="12" t="str">
        <x:v>Curate her aesthetic in miniature</x:v>
      </x:c>
      <x:c r="D63" s="12" t="n">
        <x:v>4</x:v>
      </x:c>
      <x:c r="E63" s="12" t="n">
        <x:v>36</x:v>
      </x:c>
      <x:c r="F63" s="12" t="str">
        <x:v>Bath &amp; Body Gift Basket 7-Piece; Scrub &amp; Soothe 7-Piece</x:v>
      </x:c>
      <x:c r="G63" s="14"/>
      <x:c r="H63" s="14"/>
      <x:c r="I63" s="14"/>
      <x:c r="J63" s="14"/>
      <x:c r="K63" s="14"/>
      <x:c r="L63" s="14"/>
    </x:row>
    <x:row r="64" ht="15" hidden="0" customHeight="1">
      <x:c r="A64" s="12" t="str">
        <x:v>December</x:v>
      </x:c>
      <x:c r="B64" s="12" t="str">
        <x:v>Evergreen body care</x:v>
      </x:c>
      <x:c r="C64" s="12" t="str">
        <x:v>Integrate it into a real body routine</x:v>
      </x:c>
      <x:c r="D64" s="12" t="n">
        <x:v>35</x:v>
      </x:c>
      <x:c r="E64" s="12" t="n">
        <x:v>50</x:v>
      </x:c>
      <x:c r="F64" s="12" t="str">
        <x:v>Scrub &amp; Soothe 7-Piece; Exfoliate &amp; Nourish 3-Piece</x:v>
      </x:c>
      <x:c r="G64" s="14"/>
      <x:c r="H64" s="14"/>
      <x:c r="I64" s="14"/>
      <x:c r="J64" s="14"/>
      <x:c r="K64" s="14"/>
      <x:c r="L64" s="14"/>
    </x:row>
    <x:row r="65" ht="15" hidden="0" customHeight="1">
      <x:c r="A65" s="12" t="str">
        <x:v>December</x:v>
      </x:c>
      <x:c r="B65" s="12" t="str">
        <x:v>The Occasions</x:v>
      </x:c>
      <x:c r="C65" s="12" t="str">
        <x:v>Abundance that solves the whole gift list</x:v>
      </x:c>
      <x:c r="D65" s="12" t="n">
        <x:v>20</x:v>
      </x:c>
      <x:c r="E65" s="12" t="n">
        <x:v>69</x:v>
      </x:c>
      <x:c r="F65" s="12" t="str">
        <x:v>Bath &amp; Body Gift Basket 7-Piece; Scrub &amp; Soothe 7-Piece</x:v>
      </x:c>
      <x:c r="G65" s="14"/>
      <x:c r="H65" s="14"/>
      <x:c r="I65" s="14"/>
      <x:c r="J65" s="14"/>
      <x:c r="K65" s="14"/>
      <x:c r="L65" s="14"/>
    </x:row>
    <x:row r="66" ht="15" hidden="0" customHeight="1">
      <x:c r="A66" s="12" t="str">
        <x:v>December</x:v>
      </x:c>
      <x:c r="B66" s="12" t="str">
        <x:v>Evergreen body care</x:v>
      </x:c>
      <x:c r="C66" s="12" t="str">
        <x:v>Earn the right to recommend it as a gift</x:v>
      </x:c>
      <x:c r="D66" s="12" t="n">
        <x:v>18</x:v>
      </x:c>
      <x:c r="E66" s="12" t="n">
        <x:v>26</x:v>
      </x:c>
      <x:c r="F66" s="12" t="str">
        <x:v>Scrub &amp; Soothe 7-Piece; Exfoliate &amp; Nourish 3-Piece</x:v>
      </x:c>
      <x:c r="G66" s="14"/>
      <x:c r="H66" s="14"/>
      <x:c r="I66" s="14"/>
      <x:c r="J66" s="14"/>
      <x:c r="K66" s="14"/>
      <x:c r="L66" s="14"/>
    </x:row>
    <x:row r="67" ht="15" hidden="0" customHeight="1">
      <x:c r="A67" s="12" t="str">
        <x:v>December</x:v>
      </x:c>
      <x:c r="B67" s="12" t="str">
        <x:v>Evergreen body care</x:v>
      </x:c>
      <x:c r="C67" s="12" t="str">
        <x:v>Turn products into a complete ritual</x:v>
      </x:c>
      <x:c r="D67" s="12" t="n">
        <x:v>17</x:v>
      </x:c>
      <x:c r="E67" s="12" t="n">
        <x:v>24</x:v>
      </x:c>
      <x:c r="F67" s="12" t="str">
        <x:v>Scrub &amp; Soothe 7-Piece; Exfoliate &amp; Nourish 3-Piece</x:v>
      </x:c>
      <x:c r="G67" s="14"/>
      <x:c r="H67" s="14"/>
      <x:c r="I67" s="14"/>
      <x:c r="J67" s="14"/>
      <x:c r="K67" s="14"/>
      <x:c r="L67" s="14"/>
    </x:row>
    <x:row r="68" ht="15" hidden="0" customHeight="1">
      <x:c r="A68" s="12" t="str">
        <x:v>December</x:v>
      </x:c>
      <x:c r="B68" s="12" t="str">
        <x:v>The Gift Guide</x:v>
      </x:c>
      <x:c r="C68" s="12" t="str">
        <x:v>Abundance that solves the whole gift list</x:v>
      </x:c>
      <x:c r="D68" s="12" t="n">
        <x:v>10</x:v>
      </x:c>
      <x:c r="E68" s="12" t="n">
        <x:v>38</x:v>
      </x:c>
      <x:c r="F68" s="12" t="str">
        <x:v>Exfoliate &amp; Nourish 3-Piece; Bath &amp; Body Gift Basket 7-Piece</x:v>
      </x:c>
      <x:c r="G68" s="14"/>
      <x:c r="H68" s="14"/>
      <x:c r="I68" s="14"/>
      <x:c r="J68" s="14"/>
      <x:c r="K68" s="14"/>
      <x:c r="L68" s="14"/>
    </x:row>
    <x:row r="69" ht="15" hidden="0" customHeight="1">
      <x:c r="A69" s="12" t="str">
        <x:v>December</x:v>
      </x:c>
      <x:c r="B69" s="12" t="str">
        <x:v>The Aesop Alternative</x:v>
      </x:c>
      <x:c r="C69" s="12" t="str">
        <x:v>Gift the discovery she has not seen</x:v>
      </x:c>
      <x:c r="D69" s="12" t="n">
        <x:v>10</x:v>
      </x:c>
      <x:c r="E69" s="12" t="n">
        <x:v>67</x:v>
      </x:c>
      <x:c r="F69" s="12" t="str">
        <x:v>Exfoliate &amp; Nourish 3-Piece; Bath &amp; Body Gift Basket 7-Piece</x:v>
      </x:c>
      <x:c r="G69" s="14"/>
      <x:c r="H69" s="14"/>
      <x:c r="I69" s="14"/>
      <x:c r="J69" s="14"/>
      <x:c r="K69" s="14"/>
      <x:c r="L69" s="14"/>
    </x:row>
    <x:row r="70" ht="15" hidden="0" customHeight="1">
      <x:c r="A70" s="12" t="str">
        <x:v>December</x:v>
      </x:c>
      <x:c r="B70" s="12" t="str">
        <x:v>The Occasions</x:v>
      </x:c>
      <x:c r="C70" s="12" t="str">
        <x:v>Build a recipient-coded ritual</x:v>
      </x:c>
      <x:c r="D70" s="12" t="n">
        <x:v>9</x:v>
      </x:c>
      <x:c r="E70" s="12" t="n">
        <x:v>31</x:v>
      </x:c>
      <x:c r="F70" s="12" t="str">
        <x:v>Bath &amp; Body Gift Basket 7-Piece; Scrub &amp; Soothe 7-Piece</x:v>
      </x:c>
      <x:c r="G70" s="14"/>
      <x:c r="H70" s="14"/>
      <x:c r="I70" s="14"/>
      <x:c r="J70" s="14"/>
      <x:c r="K70" s="14"/>
      <x:c r="L70" s="14"/>
    </x:row>
    <x:row r="71" ht="15" hidden="0" customHeight="1">
      <x:c r="A71" s="12" t="str">
        <x:v>December</x:v>
      </x:c>
      <x:c r="B71" s="12" t="str">
        <x:v>The Gift Guide</x:v>
      </x:c>
      <x:c r="C71" s="12" t="str">
        <x:v>Build a recipient-coded ritual</x:v>
      </x:c>
      <x:c r="D71" s="12" t="n">
        <x:v>8</x:v>
      </x:c>
      <x:c r="E71" s="12" t="n">
        <x:v>31</x:v>
      </x:c>
      <x:c r="F71" s="12" t="str">
        <x:v>Exfoliate &amp; Nourish 3-Piece; Bath &amp; Body Gift Basket 7-Piece</x:v>
      </x:c>
      <x:c r="G71" s="14"/>
      <x:c r="H71" s="14"/>
      <x:c r="I71" s="14"/>
      <x:c r="J71" s="14"/>
      <x:c r="K71" s="14"/>
      <x:c r="L71" s="14"/>
    </x:row>
    <x:row r="72" ht="15" hidden="0" customHeight="1">
      <x:c r="A72" s="12" t="str">
        <x:v>December</x:v>
      </x:c>
      <x:c r="B72" s="12" t="str">
        <x:v>The Gift Guide</x:v>
      </x:c>
      <x:c r="C72" s="12" t="str">
        <x:v>Be the first to edit the season's best sets</x:v>
      </x:c>
      <x:c r="D72" s="12" t="n">
        <x:v>8</x:v>
      </x:c>
      <x:c r="E72" s="12" t="n">
        <x:v>31</x:v>
      </x:c>
      <x:c r="F72" s="12" t="str">
        <x:v>Exfoliate &amp; Nourish 3-Piece; Bath &amp; Body Gift Basket 7-Piece</x:v>
      </x:c>
      <x:c r="G72" s="14"/>
      <x:c r="H72" s="14"/>
      <x:c r="I72" s="14"/>
      <x:c r="J72" s="14"/>
      <x:c r="K72" s="14"/>
      <x:c r="L72" s="14"/>
    </x:row>
    <x:row r="73" ht="15" hidden="0" customHeight="1">
      <x:c r="A73" s="12" t="str">
        <x:v>December</x:v>
      </x:c>
      <x:c r="B73" s="12" t="str">
        <x:v>The Aesop Alternative</x:v>
      </x:c>
      <x:c r="C73" s="12" t="str">
        <x:v>Earn the right to recommend it as a gift</x:v>
      </x:c>
      <x:c r="D73" s="12" t="n">
        <x:v>5</x:v>
      </x:c>
      <x:c r="E73" s="12" t="n">
        <x:v>33</x:v>
      </x:c>
      <x:c r="F73" s="12" t="str">
        <x:v>Exfoliate &amp; Nourish 3-Piece; Bath &amp; Body Gift Basket 7-Piece</x:v>
      </x:c>
      <x:c r="G73" s="14"/>
      <x:c r="H73" s="14"/>
      <x:c r="I73" s="14"/>
      <x:c r="J73" s="14"/>
      <x:c r="K73" s="14"/>
      <x:c r="L73" s="14"/>
    </x:row>
    <x:row r="74" ht="15" hidden="0" customHeight="1">
      <x:c r="A74" s="12" t="str">
        <x:v>December</x:v>
      </x:c>
      <x:c r="B74" s="12" t="str">
        <x:v>The Keepsake</x:v>
      </x:c>
      <x:c r="C74" s="12" t="str">
        <x:v>Build a recipient-coded ritual</x:v>
      </x:c>
      <x:c r="D74" s="12" t="n">
        <x:v>5</x:v>
      </x:c>
      <x:c r="E74" s="12" t="n">
        <x:v>50</x:v>
      </x:c>
      <x:c r="F74" s="12" t="str">
        <x:v>Bath &amp; Body Gift Basket 7-Piece; Scrub &amp; Soothe 7-Piece</x:v>
      </x:c>
      <x:c r="G74" s="14"/>
      <x:c r="H74" s="14"/>
      <x:c r="I74" s="14"/>
      <x:c r="J74" s="14"/>
      <x:c r="K74" s="14"/>
      <x:c r="L74" s="14"/>
    </x:row>
    <x:row r="75" ht="15" hidden="0" customHeight="1">
      <x:c r="A75" s="13" t="str">
        <x:v>December</x:v>
      </x:c>
      <x:c r="B75" s="13" t="str">
        <x:v>The Keepsake</x:v>
      </x:c>
      <x:c r="C75" s="13" t="str">
        <x:v>Curate her aesthetic in miniature</x:v>
      </x:c>
      <x:c r="D75" s="13" t="n">
        <x:v>5</x:v>
      </x:c>
      <x:c r="E75" s="13" t="n">
        <x:v>50</x:v>
      </x:c>
      <x:c r="F75" s="13" t="str">
        <x:v>Bath &amp; Body Gift Basket 7-Piece; Scrub &amp; Soothe 7-Piece</x:v>
      </x:c>
      <x:c r="G75" s="14"/>
      <x:c r="H75" s="14"/>
      <x:c r="I75" s="14"/>
      <x:c r="J75" s="14"/>
      <x:c r="K75" s="14"/>
      <x:c r="L75" s="14"/>
    </x:row>
    <x:row r="76" ht="15" hidden="0" customHeight="1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</x:row>
    <x:row r="77" ht="15" hidden="0" customHeight="1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</x:row>
    <x:row r="78" ht="15" hidden="0" customHeight="1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</x:row>
    <x:row r="79" ht="15" hidden="0" customHeight="1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</x:row>
    <x:row r="80" ht="15" hidden="0" customHeight="1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7" hidden="0" customWidth="1"/>
    <x:col min="4" max="4" width="14" hidden="0" customWidth="1"/>
    <x:col min="5" max="5" width="14" hidden="0" customWidth="1"/>
    <x:col min="6" max="6" width="14" hidden="0" customWidth="1"/>
    <x:col min="7" max="7" width="55" hidden="0" customWidth="1"/>
    <x:col min="8" max="8" width="55" hidden="0" customWidth="1"/>
    <x:col min="9" max="9" width="55" hidden="0" customWidth="1"/>
    <x:col min="10" max="10" width="55" hidden="0" customWidth="1"/>
    <x:col min="11" max="11" width="14" hidden="0" customWidth="1"/>
  </x:cols>
  <x:sheetData>
    <x:row r="1" ht="21.600000381469727" hidden="0" customHeight="1">
      <x:c r="A1" s="1" t="str">
        <x:v>Routine integration references</x:v>
      </x:c>
      <x:c r="D1" s="9"/>
      <x:c r="F1" s="9"/>
      <x:c r="K1" s="18"/>
    </x:row>
    <x:row r="2" ht="15" hidden="0" customHeight="1">
      <x:c r="A2" s="2" t="str">
        <x:v>Evergreen format references are kept separate from viral evidence. Metrics are public snapshots, not forecasts.</x:v>
      </x:c>
    </x:row>
    <x:row r="3"/>
    <x:row r="4" ht="15" hidden="0" customHeight="1">
      <x:c r="A4" s="8" t="str">
        <x:v>Execution</x:v>
      </x:c>
      <x:c r="B4" s="8" t="str">
        <x:v>Evidence role</x:v>
      </x:c>
      <x:c r="C4" s="8" t="str">
        <x:v>Creator</x:v>
      </x:c>
      <x:c r="D4" s="8" t="str">
        <x:v>Followers</x:v>
      </x:c>
      <x:c r="E4" s="8" t="str">
        <x:v>US eligible</x:v>
      </x:c>
      <x:c r="F4" s="8" t="str">
        <x:v>Observed likes</x:v>
      </x:c>
      <x:c r="G4" s="8" t="str">
        <x:v>First frame</x:v>
      </x:c>
      <x:c r="H4" s="8" t="str">
        <x:v>Story pattern</x:v>
      </x:c>
      <x:c r="I4" s="8" t="str">
        <x:v>CoBa adaptation</x:v>
      </x:c>
      <x:c r="J4" s="8" t="str">
        <x:v>Source</x:v>
      </x:c>
      <x:c r="K4" s="8" t="str">
        <x:v>Verified</x:v>
      </x:c>
    </x:row>
    <x:row r="5" ht="24" hidden="0" customHeight="1">
      <x:c r="A5" s="12" t="str">
        <x:v>Voice-over routine review</x:v>
      </x:c>
      <x:c r="B5" s="12" t="str">
        <x:v>Evergreen format reference — not viral proof</x:v>
      </x:c>
      <x:c r="C5" s="12" t="str">
        <x:v>@jemaialzonia</x:v>
      </x:c>
      <x:c r="D5" s="12" t="n">
        <x:v>29700</x:v>
      </x:c>
      <x:c r="E5" s="19" t="b">
        <x:v>1</x:v>
      </x:c>
      <x:c r="F5" s="12" t="n">
        <x:v>9</x:v>
      </x:c>
      <x:c r="G5" s="12" t="str">
        <x:v>After-shaving leg routine title in a real bathroom setting</x:v>
      </x:c>
      <x:c r="H5" s="12" t="str">
        <x:v>Skin context → ordered routine steps → product integration → smoother-looking finish</x:v>
      </x:c>
      <x:c r="I5" s="12" t="str">
        <x:v>Integrate one CoBa product into a 3–5 step low-maintenance shower or shaving routine and explain the job it performs in natural American English.</x:v>
      </x:c>
      <x:c r="J5" s="12" t="str">
        <x:v>https://www.instagram.com/p/Db3gF5hhxVx/</x:v>
      </x:c>
      <x:c r="K5" s="12" t="n">
        <x:v>46272</x:v>
      </x:c>
    </x:row>
    <x:row r="6" ht="36" hidden="0" customHeight="1">
      <x:c r="A6" s="13" t="str">
        <x:v>Trendy-music routine edit</x:v>
      </x:c>
      <x:c r="B6" s="13" t="str">
        <x:v>Viral execution reference — creator is not US-based</x:v>
      </x:c>
      <x:c r="C6" s="13" t="str">
        <x:v>@sheissupra</x:v>
      </x:c>
      <x:c r="D6" s="13" t="n">
        <x:v>37700</x:v>
      </x:c>
      <x:c r="E6" s="20" t="b">
        <x:v>0</x:v>
      </x:c>
      <x:c r="F6" s="13" t="n">
        <x:v>59000</x:v>
      </x:c>
      <x:c r="G6" s="13" t="str">
        <x:v>Post-shower towel-wrap shot holding the routine products with a clear promise overlay</x:v>
      </x:c>
      <x:c r="H6" s="13" t="str">
        <x:v>Outcome promise → fast product stack → tactile application cuts → smooth-legs payoff</x:v>
      </x:c>
      <x:c r="I6" s="13" t="str">
        <x:v>Use a rising commercially cleared sound, 4–7 beat-matched close-ups and one plain-English overlay such as ‘the Vietnamese bodycare combo for smooth-looking legs.’</x:v>
      </x:c>
      <x:c r="J6" s="13" t="str">
        <x:v>https://www.instagram.com/p/DbDX2Vwt3D5/</x:v>
      </x:c>
      <x:c r="K6" s="13" t="n">
        <x:v>46272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0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52" hidden="0" customWidth="1"/>
    <x:col min="15" max="15" width="52" hidden="0" customWidth="1"/>
    <x:col min="16" max="16" width="55" hidden="0" customWidth="1"/>
    <x:col min="17" max="17" width="55" hidden="0" customWidth="1"/>
    <x:col min="18" max="18" width="14" hidden="0" customWidth="1"/>
  </x:cols>
  <x:sheetData>
    <x:row r="1" ht="21.600000381469727" hidden="0" customHeight="1">
      <x:c r="A1" s="1" t="str">
        <x:v>Creator discovery</x:v>
      </x:c>
      <x:c r="B1" s="21"/>
      <x:c r="G1" s="9"/>
      <x:c r="H1" s="21"/>
      <x:c r="I1" s="21"/>
      <x:c r="J1" s="21"/>
      <x:c r="K1" s="21"/>
      <x:c r="L1" s="21"/>
      <x:c r="R1" s="18"/>
    </x:row>
    <x:row r="2" ht="15" hidden="0" customHeight="1">
      <x:c r="A2" s="2" t="str">
        <x:v>Micro-creator research queue. Budget likelihood is an unconfirmed planning estimate until a creator supplies a quote.</x:v>
      </x:c>
    </x:row>
    <x:row r="3"/>
    <x:row r="4" ht="15" hidden="0" customHeight="1">
      <x:c r="A4" s="8" t="str">
        <x:v>Status</x:v>
      </x:c>
      <x:c r="B4" s="8" t="str">
        <x:v>Score</x:v>
      </x:c>
      <x:c r="C4" s="8" t="str">
        <x:v>Creator</x:v>
      </x:c>
      <x:c r="D4" s="8" t="str">
        <x:v>Handle</x:v>
      </x:c>
      <x:c r="E4" s="8" t="str">
        <x:v>Country</x:v>
      </x:c>
      <x:c r="F4" s="8" t="str">
        <x:v>Location evidence</x:v>
      </x:c>
      <x:c r="G4" s="8" t="str">
        <x:v>Followers</x:v>
      </x:c>
      <x:c r="H4" s="8" t="str">
        <x:v>Posts audited</x:v>
      </x:c>
      <x:c r="I4" s="8" t="str">
        <x:v>Routine fit</x:v>
      </x:c>
      <x:c r="J4" s="8" t="str">
        <x:v>Viral potential</x:v>
      </x:c>
      <x:c r="K4" s="8" t="str">
        <x:v>Candid</x:v>
      </x:c>
      <x:c r="L4" s="8" t="str">
        <x:v>US fit</x:v>
      </x:c>
      <x:c r="M4" s="8" t="str">
        <x:v>Budget likelihood</x:v>
      </x:c>
      <x:c r="N4" s="8" t="str">
        <x:v>Budget basis</x:v>
      </x:c>
      <x:c r="O4" s="8" t="str">
        <x:v>Contact route</x:v>
      </x:c>
      <x:c r="P4" s="8" t="str">
        <x:v>Profile</x:v>
      </x:c>
      <x:c r="Q4" s="8" t="str">
        <x:v>Reference</x:v>
      </x:c>
      <x:c r="R4" s="8" t="str">
        <x:v>Verified</x:v>
      </x:c>
    </x:row>
    <x:row r="5" ht="15" hidden="0" customHeight="1">
      <x:c r="A5" s="12" t="str">
        <x:v>Needs 3-post audit</x:v>
      </x:c>
      <x:c r="B5" s="22" t="n">
        <x:v>56</x:v>
      </x:c>
      <x:c r="C5" s="12" t="str">
        <x:v>Jemaia Alzonia</x:v>
      </x:c>
      <x:c r="D5" s="12" t="str">
        <x:v>@jemaialzonia</x:v>
      </x:c>
      <x:c r="E5" s="12" t="str">
        <x:v>United States</x:v>
      </x:c>
      <x:c r="F5" s="12" t="str">
        <x:v>Profile states Dallas</x:v>
      </x:c>
      <x:c r="G5" s="12" t="n">
        <x:v>29700</x:v>
      </x:c>
      <x:c r="H5" s="12" t="n">
        <x:v>1</x:v>
      </x:c>
      <x:c r="I5" s="12" t="n">
        <x:v>86</x:v>
      </x:c>
      <x:c r="J5" s="12" t="n">
        <x:v>0</x:v>
      </x:c>
      <x:c r="K5" s="12" t="n">
        <x:v>92</x:v>
      </x:c>
      <x:c r="L5" s="12" t="n">
        <x:v>100</x:v>
      </x:c>
      <x:c r="M5" s="12" t="str">
        <x:v>Medium</x:v>
      </x:c>
      <x:c r="N5" s="12" t="str">
        <x:v>Model estimate from follower band only; request a quote before booking</x:v>
      </x:c>
      <x:c r="O5" s="12" t="str">
        <x:v>Contact route in profile bio</x:v>
      </x:c>
      <x:c r="P5" s="12" t="str">
        <x:v>https://www.instagram.com/jemaialzonia/</x:v>
      </x:c>
      <x:c r="Q5" s="12" t="str">
        <x:v>https://www.instagram.com/p/Db3gF5hhxVx/</x:v>
      </x:c>
      <x:c r="R5" s="12" t="n">
        <x:v>46272</x:v>
      </x:c>
    </x:row>
    <x:row r="6" ht="15" hidden="0" customHeight="1">
      <x:c r="A6" s="13" t="str">
        <x:v>Not US eligible</x:v>
      </x:c>
      <x:c r="B6" s="23" t="n">
        <x:v>56</x:v>
      </x:c>
      <x:c r="C6" s="13" t="str">
        <x:v>Supra</x:v>
      </x:c>
      <x:c r="D6" s="13" t="str">
        <x:v>@sheissupra</x:v>
      </x:c>
      <x:c r="E6" s="13" t="str">
        <x:v>Spain</x:v>
      </x:c>
      <x:c r="F6" s="13" t="str">
        <x:v>Profile states Alicante</x:v>
      </x:c>
      <x:c r="G6" s="13" t="n">
        <x:v>37700</x:v>
      </x:c>
      <x:c r="H6" s="13" t="n">
        <x:v>1</x:v>
      </x:c>
      <x:c r="I6" s="13" t="n">
        <x:v>85</x:v>
      </x:c>
      <x:c r="J6" s="13" t="n">
        <x:v>100</x:v>
      </x:c>
      <x:c r="K6" s="13" t="n">
        <x:v>92</x:v>
      </x:c>
      <x:c r="L6" s="13" t="n">
        <x:v>0</x:v>
      </x:c>
      <x:c r="M6" s="13" t="str">
        <x:v>Medium</x:v>
      </x:c>
      <x:c r="N6" s="13" t="str">
        <x:v>Model estimate from follower band only; request a quote before booking</x:v>
      </x:c>
      <x:c r="O6" s="13" t="str">
        <x:v>Contact route in profile bio</x:v>
      </x:c>
      <x:c r="P6" s="13" t="str">
        <x:v>https://www.instagram.com/sheissupra/</x:v>
      </x:c>
      <x:c r="Q6" s="13" t="str">
        <x:v>https://www.instagram.com/p/DbDX2Vwt3D5/</x:v>
      </x:c>
      <x:c r="R6" s="13" t="n">
        <x:v>46272</x:v>
      </x:c>
    </x:row>
  </x:sheetData>
  <x:conditionalFormatting sqref="B5:B6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24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25" t="n">
        <x:v>46272.78739583334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